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57a9ebdb2ff2403/Documentos/SSG/DGA/Disposiciones-Administrativas/2023/DGA/Anexos_2023/"/>
    </mc:Choice>
  </mc:AlternateContent>
  <xr:revisionPtr revIDLastSave="2907" documentId="13_ncr:1_{8A63B4C8-B65D-4548-A46C-584170A8DF8C}" xr6:coauthVersionLast="47" xr6:coauthVersionMax="47" xr10:uidLastSave="{A34B4FD7-DD7D-4C8C-9FC9-B1AA83E6B4A3}"/>
  <bookViews>
    <workbookView xWindow="-120" yWindow="-120" windowWidth="29040" windowHeight="15720" tabRatio="886" xr2:uid="{00000000-000D-0000-FFFF-FFFF00000000}"/>
  </bookViews>
  <sheets>
    <sheet name="Anexo 4.1 - HVG GRC-BASICOS" sheetId="1" r:id="rId1"/>
    <sheet name="Anexo 4.2 - HVG GRC-VIATICOS" sheetId="16" r:id="rId2"/>
    <sheet name="Anexo 4.3 - HVG COM-GRC-BASICOS" sheetId="18" r:id="rId3"/>
    <sheet name="Anexo 4.4 - HVG COM-GRC-VIATICO" sheetId="19" r:id="rId4"/>
    <sheet name="Anexo 4.5 - HVG PAGO A TERCEROS" sheetId="20" r:id="rId5"/>
    <sheet name="Anexo 4.6 - HVG RH" sheetId="21" r:id="rId6"/>
    <sheet name="Anexo 4.7 - HVG TRASPASOS" sheetId="22" r:id="rId7"/>
    <sheet name="Hoja1" sheetId="15" state="hidden" r:id="rId8"/>
    <sheet name="Anexo 6.2 Com Básicos" sheetId="8" state="hidden" r:id="rId9"/>
    <sheet name="Anexo 6 Com Viáticos" sheetId="9" state="hidden" r:id="rId10"/>
    <sheet name="Anexo 6 Glosa 2022" sheetId="10" state="hidden" r:id="rId11"/>
    <sheet name="Anexo 6 Glosa RH" sheetId="11" state="hidden" r:id="rId12"/>
    <sheet name="Anexo 6 Traspasos" sheetId="13" state="hidden" r:id="rId13"/>
    <sheet name="Anexo 6 GRC Viáticos" sheetId="14" state="hidden" r:id="rId14"/>
  </sheets>
  <definedNames>
    <definedName name="_xlnm.Print_Area" localSheetId="9">'Anexo 6 Com Viáticos'!$A$1:$H$54</definedName>
    <definedName name="_xlnm.Print_Area" localSheetId="10">'Anexo 6 Glosa 2022'!$A$1:$I$74</definedName>
    <definedName name="_xlnm.Print_Area" localSheetId="11">'Anexo 6 Glosa RH'!$A$1:$H$54</definedName>
    <definedName name="_xlnm.Print_Area" localSheetId="13">'Anexo 6 GRC Viáticos'!$A$1:$H$63</definedName>
    <definedName name="_xlnm.Print_Area" localSheetId="12">'Anexo 6 Traspasos'!$A$1:$H$52</definedName>
    <definedName name="_xlnm.Print_Area" localSheetId="8">'Anexo 6.2 Com Básicos'!$A$1:$H$53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5" l="1"/>
  <c r="G4" i="15"/>
  <c r="G5" i="15"/>
  <c r="G6" i="15"/>
  <c r="G7" i="15"/>
  <c r="G8" i="15"/>
  <c r="G9" i="15"/>
  <c r="G10" i="15"/>
  <c r="G11" i="15"/>
  <c r="G12" i="15"/>
  <c r="G13" i="15"/>
  <c r="G14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28" i="15"/>
  <c r="G29" i="15"/>
  <c r="G30" i="15"/>
  <c r="G31" i="15"/>
  <c r="G33" i="15"/>
  <c r="G34" i="15"/>
  <c r="G35" i="15"/>
  <c r="G36" i="15"/>
  <c r="G37" i="15"/>
  <c r="G38" i="15"/>
  <c r="G39" i="15"/>
  <c r="G40" i="15"/>
  <c r="G41" i="15"/>
  <c r="G42" i="15"/>
  <c r="G43" i="15"/>
  <c r="G44" i="15"/>
  <c r="G45" i="15"/>
  <c r="G46" i="15"/>
  <c r="G47" i="15"/>
  <c r="G2" i="15"/>
  <c r="D2" i="15"/>
  <c r="D3" i="15"/>
  <c r="D4" i="15"/>
  <c r="D5" i="15"/>
  <c r="D6" i="15"/>
  <c r="D7" i="15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D34" i="15"/>
  <c r="D35" i="15"/>
  <c r="D36" i="15"/>
  <c r="D37" i="15"/>
  <c r="D38" i="15"/>
  <c r="D39" i="15"/>
  <c r="D40" i="15"/>
  <c r="D41" i="15"/>
  <c r="D42" i="15"/>
  <c r="D43" i="15"/>
  <c r="D44" i="15"/>
  <c r="D45" i="15"/>
  <c r="D46" i="15"/>
  <c r="D47" i="15"/>
  <c r="D48" i="15"/>
  <c r="D49" i="15"/>
  <c r="D50" i="15"/>
  <c r="D51" i="15"/>
  <c r="D52" i="15"/>
  <c r="D53" i="15"/>
  <c r="D54" i="15"/>
  <c r="D55" i="15"/>
  <c r="D56" i="15"/>
  <c r="D57" i="15"/>
  <c r="D58" i="15"/>
  <c r="D59" i="15"/>
  <c r="D60" i="15"/>
  <c r="D61" i="15"/>
  <c r="D62" i="15"/>
  <c r="D63" i="15"/>
  <c r="D64" i="15"/>
  <c r="D65" i="15"/>
  <c r="D66" i="15"/>
  <c r="D67" i="15"/>
  <c r="D68" i="15"/>
  <c r="D69" i="15"/>
  <c r="D70" i="15"/>
  <c r="D71" i="15"/>
  <c r="D72" i="15"/>
  <c r="D74" i="15"/>
  <c r="D75" i="15"/>
  <c r="D76" i="15"/>
  <c r="D77" i="15"/>
  <c r="D78" i="15"/>
  <c r="D79" i="15"/>
  <c r="D80" i="15"/>
  <c r="D81" i="15"/>
  <c r="D82" i="15"/>
  <c r="D83" i="15"/>
  <c r="D84" i="15"/>
  <c r="D85" i="15"/>
  <c r="D86" i="15"/>
  <c r="D87" i="15"/>
  <c r="D88" i="15"/>
  <c r="D89" i="15"/>
  <c r="D90" i="15"/>
  <c r="D91" i="15"/>
  <c r="D92" i="15"/>
  <c r="D93" i="15"/>
  <c r="D94" i="15"/>
  <c r="D95" i="15"/>
  <c r="D96" i="15"/>
  <c r="D97" i="15"/>
  <c r="D98" i="15"/>
  <c r="D99" i="15"/>
  <c r="D100" i="15"/>
  <c r="D101" i="15"/>
  <c r="D102" i="15"/>
  <c r="D103" i="15"/>
  <c r="D104" i="15"/>
  <c r="D105" i="15"/>
  <c r="D106" i="15"/>
  <c r="D107" i="15"/>
  <c r="D108" i="15"/>
  <c r="D109" i="15"/>
  <c r="D110" i="15"/>
  <c r="D111" i="15"/>
  <c r="D112" i="15"/>
  <c r="D113" i="15"/>
  <c r="D114" i="15"/>
  <c r="D115" i="15"/>
  <c r="D116" i="15"/>
  <c r="D117" i="15"/>
  <c r="D118" i="15"/>
  <c r="D119" i="15"/>
  <c r="D120" i="15"/>
  <c r="D121" i="15"/>
  <c r="D122" i="15"/>
  <c r="D123" i="15"/>
  <c r="D124" i="15"/>
  <c r="D125" i="15"/>
  <c r="D126" i="15"/>
  <c r="D127" i="15"/>
  <c r="D128" i="15"/>
  <c r="D129" i="15"/>
  <c r="D130" i="15"/>
  <c r="D131" i="15"/>
  <c r="D132" i="15"/>
  <c r="D133" i="15"/>
  <c r="D134" i="15"/>
  <c r="D135" i="15"/>
  <c r="D136" i="15"/>
  <c r="D137" i="15"/>
  <c r="D138" i="15"/>
  <c r="D139" i="15"/>
  <c r="D140" i="15"/>
  <c r="D141" i="15"/>
  <c r="D142" i="15"/>
  <c r="D143" i="15"/>
  <c r="D144" i="15"/>
  <c r="D145" i="15"/>
  <c r="D146" i="15"/>
  <c r="D147" i="15"/>
  <c r="D148" i="15"/>
  <c r="D149" i="15"/>
  <c r="D150" i="15"/>
  <c r="D151" i="15"/>
  <c r="D152" i="15"/>
  <c r="D153" i="15"/>
  <c r="D154" i="15"/>
  <c r="D155" i="15"/>
  <c r="D156" i="15"/>
  <c r="D157" i="15"/>
  <c r="D158" i="15"/>
  <c r="D159" i="15"/>
  <c r="D160" i="15"/>
  <c r="D161" i="15"/>
  <c r="D162" i="15"/>
  <c r="D163" i="15"/>
  <c r="D164" i="15"/>
  <c r="D165" i="15"/>
  <c r="D166" i="15"/>
  <c r="D167" i="15"/>
  <c r="D168" i="15"/>
  <c r="D169" i="15"/>
  <c r="D170" i="15"/>
  <c r="D171" i="15"/>
  <c r="D172" i="15"/>
  <c r="D173" i="15"/>
  <c r="D174" i="15"/>
  <c r="D175" i="15"/>
  <c r="D176" i="15"/>
  <c r="D177" i="15"/>
  <c r="D178" i="15"/>
  <c r="D179" i="15"/>
  <c r="D180" i="15"/>
  <c r="D181" i="15"/>
  <c r="D182" i="15"/>
  <c r="D183" i="15"/>
  <c r="D184" i="15"/>
  <c r="D185" i="15"/>
  <c r="D186" i="15"/>
  <c r="D187" i="15"/>
  <c r="D188" i="15"/>
  <c r="D189" i="15"/>
  <c r="D190" i="15"/>
  <c r="D191" i="15"/>
  <c r="D192" i="15"/>
  <c r="D193" i="15"/>
  <c r="D194" i="15"/>
  <c r="D195" i="15"/>
  <c r="D196" i="15"/>
  <c r="D197" i="15"/>
  <c r="D198" i="15"/>
  <c r="D199" i="15"/>
  <c r="D200" i="15"/>
  <c r="D201" i="15"/>
  <c r="D202" i="15"/>
  <c r="D203" i="15"/>
  <c r="D204" i="15"/>
  <c r="D205" i="15"/>
  <c r="D206" i="15"/>
  <c r="D207" i="15"/>
  <c r="D208" i="15"/>
  <c r="D209" i="15"/>
  <c r="D210" i="15"/>
  <c r="D211" i="15"/>
  <c r="D212" i="15"/>
  <c r="D213" i="15"/>
  <c r="D214" i="15"/>
  <c r="D215" i="15"/>
  <c r="D216" i="15"/>
  <c r="D217" i="15"/>
  <c r="D218" i="15"/>
  <c r="D219" i="15"/>
  <c r="D220" i="15"/>
  <c r="D221" i="15"/>
  <c r="D222" i="15"/>
  <c r="D223" i="15"/>
  <c r="D224" i="15"/>
  <c r="D225" i="15"/>
  <c r="D226" i="15"/>
  <c r="D227" i="15"/>
  <c r="D228" i="15"/>
  <c r="D229" i="15"/>
  <c r="D230" i="15"/>
  <c r="D231" i="15"/>
  <c r="D232" i="15"/>
  <c r="D233" i="15"/>
  <c r="D234" i="15"/>
  <c r="D235" i="15"/>
  <c r="D236" i="15"/>
  <c r="D237" i="15"/>
  <c r="D238" i="15"/>
  <c r="D239" i="15"/>
  <c r="D240" i="15"/>
  <c r="D241" i="15"/>
  <c r="D242" i="15"/>
  <c r="D243" i="15"/>
  <c r="D244" i="15"/>
  <c r="D245" i="15"/>
  <c r="D246" i="15"/>
  <c r="D247" i="15"/>
  <c r="D248" i="15"/>
  <c r="D249" i="15"/>
  <c r="D250" i="15"/>
  <c r="D251" i="15"/>
  <c r="D252" i="15"/>
  <c r="D253" i="15"/>
  <c r="D254" i="15"/>
  <c r="D255" i="15"/>
  <c r="D256" i="15"/>
  <c r="D1" i="15"/>
</calcChain>
</file>

<file path=xl/sharedStrings.xml><?xml version="1.0" encoding="utf-8"?>
<sst xmlns="http://schemas.openxmlformats.org/spreadsheetml/2006/main" count="1345" uniqueCount="818">
  <si>
    <t>Unidad</t>
  </si>
  <si>
    <t>Responsable de la erogación y comprobación del recurso</t>
  </si>
  <si>
    <t>Municipio</t>
  </si>
  <si>
    <t>Origen del recurso</t>
  </si>
  <si>
    <t xml:space="preserve">Folio (póliza) </t>
  </si>
  <si>
    <t>Tramite</t>
  </si>
  <si>
    <t>Fecha de entrega</t>
  </si>
  <si>
    <t>Partida</t>
  </si>
  <si>
    <t>Fondo</t>
  </si>
  <si>
    <t>Centro Gestor</t>
  </si>
  <si>
    <t xml:space="preserve">Responsable de la integración </t>
  </si>
  <si>
    <t>Monto de la póliza</t>
  </si>
  <si>
    <t>SOPORTE DOCUMENTAL</t>
  </si>
  <si>
    <t>REVISIÓN EJECUTIVO DE GLOSA CGyTP</t>
  </si>
  <si>
    <t>CUMPLE</t>
  </si>
  <si>
    <t>NO CUMPLE</t>
  </si>
  <si>
    <t>NO APLICA</t>
  </si>
  <si>
    <t>NOTA 1: LA SOLVENTACIÓN A LAS OBSERVACIONES EMITIDAS , SERÁ ÚNICA Y EXCLUSIVA DEL RESPONSABLE DE LA UNIDAD.</t>
  </si>
  <si>
    <t>Responsables Vo.Bo. (Veracidad  de glosa)</t>
  </si>
  <si>
    <t>Elaboró</t>
  </si>
  <si>
    <t>Autoriza Administrador</t>
  </si>
  <si>
    <t>Responsable de Glosa</t>
  </si>
  <si>
    <t xml:space="preserve"> Vo.Bo. de firmas de elaboró y revisó </t>
  </si>
  <si>
    <t>REFERENTE A LA PÓLIZA (PAGO A TERCEROS)</t>
  </si>
  <si>
    <t>GENERALES</t>
  </si>
  <si>
    <t>23. Retención del Impuesto Cedular desglosada (según lo dispuesto en el art. 2 de la Ley de Ingresos del Estado de Guanajuato para el ejercicio 2022.</t>
  </si>
  <si>
    <t>REFERENTE A LA PÓLIZA</t>
  </si>
  <si>
    <t>REFERENTE AL BANCO</t>
  </si>
  <si>
    <t>OFICIOS DE COMISIÓN</t>
  </si>
  <si>
    <t>25. Se registra correctamente la retención del ISR en la póliza de la PEI.</t>
  </si>
  <si>
    <t>3. La póliza (19,51 y 50) se encuentra firmada por la persona responsable para el fin o por el suplente según Art. 83 del Reglamento Interior de ISAPEG.</t>
  </si>
  <si>
    <t>26. Se registra correctamente la retención del Impuesto Cedular en la póliza de la PEI.</t>
  </si>
  <si>
    <t>2. La póliza se encuentra firmada por la persona responsable para el fin o por el suplente según Art. 83 del Reglamento Interior de ISAPEG.</t>
  </si>
  <si>
    <t>1. El pago esta a favor de ISAPEG.</t>
  </si>
  <si>
    <t>1. Póliza de comprobación (Doc.16).</t>
  </si>
  <si>
    <t>3. Facturas/recibos originales y tickets vigentes, firmados y sellados.</t>
  </si>
  <si>
    <t>4. Impresión y afectación de la Reserva presupuestal.</t>
  </si>
  <si>
    <t>5. Pólizas de la unidad (19 y 20) en caso de que aplique.</t>
  </si>
  <si>
    <t>6. Póliza 17 anticipo en caso de que aplique.</t>
  </si>
  <si>
    <t>7. Copia de formato GRC.</t>
  </si>
  <si>
    <t>8. En su caso validación de áreas competentes.</t>
  </si>
  <si>
    <t>9. Impresión de la pantalla de ZRETE generada en la PEI.</t>
  </si>
  <si>
    <t>10. En caso de que aplique reintegro anexar ficha de depósito.</t>
  </si>
  <si>
    <t>11. Archivos pdf y xml de facturas que conforman la póliza.</t>
  </si>
  <si>
    <t>12. Documentación soporte foliada.</t>
  </si>
  <si>
    <t>6. Autorización en el caso de comisión en transporte aéreo.</t>
  </si>
  <si>
    <t>9. Documentación con sello de "operado con fondo" y "el año del fondo".</t>
  </si>
  <si>
    <t>COMPROBACIÓN</t>
  </si>
  <si>
    <t>13. La documentación debe contener sello "operado con fondo" y "el año del fondo".</t>
  </si>
  <si>
    <t>COMPROBACIÓN VIÁTICOS</t>
  </si>
  <si>
    <t>4. Formato único de comisión debidamente requisitado, firmado y foliado; con sello y firma del lugar de la comisión.</t>
  </si>
  <si>
    <t>5. Impresión y afectación de la Reserva presupuestal.</t>
  </si>
  <si>
    <t>6. Pólizas de la unidad (19 y 20) en caso de que aplique.</t>
  </si>
  <si>
    <t>7. Póliza 17 anticipo en caso de que aplique.</t>
  </si>
  <si>
    <t>8. Copia de formato GRC.</t>
  </si>
  <si>
    <t>9. En su caso validación de áreas competentes.</t>
  </si>
  <si>
    <t>10. Impresión de la pantalla de ZRETE generada en la PEI.</t>
  </si>
  <si>
    <t>12. Archivos pdf y xml de facturas que conforman la póliza.</t>
  </si>
  <si>
    <t>13. Documentación soporte foliada.</t>
  </si>
  <si>
    <t>PAGO A TERCEROS</t>
  </si>
  <si>
    <t>10. Comprobante fiscal original a nombre de ISAPEG, con requisitos fiscales vigentes no mayor a 60 días naturales sellada, nombre y firma del responsable de la unidad, sin alteraciones, tachaduras o enmendaduras.</t>
  </si>
  <si>
    <t>11. En caso de exceder mas de 60 días naturales cuenta con justificación y firma de autorización (Dirección General de Administración) Art. 44 Lineamientos Generales de Racionalidad, Austeridad y Disciplina Presupuestal de la Administración pública Estatal para el ejercicio fiscal 2022.</t>
  </si>
  <si>
    <t>1. El pago se encuentra a favor de un tercero (ACREEDOR).</t>
  </si>
  <si>
    <t>2. En la póliza solo se afecta una fuente de financiamiento (FONDO).</t>
  </si>
  <si>
    <t>4. El banco propio esta en función a la fuente de financiamiento.</t>
  </si>
  <si>
    <t>5. La partida presupuestal se afecta conforme al clasificador por objeto del gasto.</t>
  </si>
  <si>
    <t>6. La póliza en el apartado de observaciones cuenta con No. de factura, fecha, concepto de pago, reserva, CLABE interbancaria, banco, No. De contrato, invitación y fondo.</t>
  </si>
  <si>
    <t>7. Documentación soporte foliada.</t>
  </si>
  <si>
    <t>8. Ficha de datos básicos.</t>
  </si>
  <si>
    <t>9. Reserva de recursos de forma adecuada.</t>
  </si>
  <si>
    <t xml:space="preserve">12. el monto de la (s) factura (s) es correcto en número y letra en función al precio unitario del artículo o servicio adquirido. </t>
  </si>
  <si>
    <t>14. La póliza no cuenta con ralladuras, tachaduras o enmendaduras.</t>
  </si>
  <si>
    <t>15. Documentación con sello de "operado con fondo" y "el año del fondo".</t>
  </si>
  <si>
    <t>16. Cuenta con orden de compra de la unidad (tres firmas y/o orden de servicio debidamente requisitada).</t>
  </si>
  <si>
    <t>17. Cuenta con contrato debidamente requisitado y firmado de los bienes que ampara la factura del proveedor.</t>
  </si>
  <si>
    <t>18. La compra se realizó por portal y cumple con lo ahí estipulado.</t>
  </si>
  <si>
    <t>20. En caso de requerir validaciones cuenta con ellas.</t>
  </si>
  <si>
    <t>21. Cuenta con soporte fotográfico.</t>
  </si>
  <si>
    <t>22. Retención de ISR desglosada (10%).</t>
  </si>
  <si>
    <t>24. Captura en el sistema del RFC, nombre del proveedor, % tasa e importe de IVA.</t>
  </si>
  <si>
    <t>27. Se afecta de forma correcta la moneda (MXP).</t>
  </si>
  <si>
    <t>28. Se anexa la impresión del registro del ZRETE.</t>
  </si>
  <si>
    <t>7. En su caso, formato único de comisión debidamente requisitado.</t>
  </si>
  <si>
    <t>13. Se encuentra indexado el pdf y xml del comprobante fiscal y contrato de prestación de servicios y/o insumos según sea el caso.</t>
  </si>
  <si>
    <t>RECURSOS HUMANOS</t>
  </si>
  <si>
    <t>1. El pago esta a favor de un tercero (Acreedor).</t>
  </si>
  <si>
    <t>3. El banco propio esta en función a la fuente de financiamiento.</t>
  </si>
  <si>
    <t>4. Cuenta con presupuesto en el centro gestor, área funcional, programa y partida afectar.</t>
  </si>
  <si>
    <t>5. La CLABE interbancaria del movimiento 31 coincide con la CLABE interbancaria señalada en observaciones.</t>
  </si>
  <si>
    <t>6. Cuenta con oficio que desglose el importe de pago a terceros.</t>
  </si>
  <si>
    <t>7. La hoja de trabajo se encuentra debidamente firmada y coincide con el importe a pagar.</t>
  </si>
  <si>
    <t>TRASPASOS</t>
  </si>
  <si>
    <t>VIÁTICOS</t>
  </si>
  <si>
    <t>8. Documentación con sello de "operado con fondo" y "el año del fondo".</t>
  </si>
  <si>
    <t>3. El banco propio esta en función a la fuente de financiamiento de pago previo.</t>
  </si>
  <si>
    <t>4. Cuenta con oficio o soporte documental para el traspaso.</t>
  </si>
  <si>
    <t>5. Coincide el documento 40 con el banco para abono.</t>
  </si>
  <si>
    <t>6. Se encuentra seleccionada la CLABE en R3.</t>
  </si>
  <si>
    <t>7. La póliza no cuenta con ralladura, tachaduras o enmendaduras.</t>
  </si>
  <si>
    <t>8. Cuenta con soporte que compruebe el origen del traspaso.</t>
  </si>
  <si>
    <t>9. Cuenta con nota aclaratoria que justifique el traspaso.</t>
  </si>
  <si>
    <t>10. Documentación soporte foliada.</t>
  </si>
  <si>
    <t>13. Comprobante fiscal original a nombre de ISAPEG, con requisitos fiscales vigentes no mayor a 60 días naturales sellada, nombre y firma del responsable de la unidad, sin alteraciones, tachaduras o enmendaduras.</t>
  </si>
  <si>
    <t>6. Cuenta con presupuesto, reserva, centro gestor, área funcional, programa y partida en las observaciones de la póliza.</t>
  </si>
  <si>
    <t>7. La póliza no cuenta con ralladuras, tachaduras o enmendaduras.</t>
  </si>
  <si>
    <t>9.  Cuenta con las tarifas correspondientes y es el formato adecuado.</t>
  </si>
  <si>
    <t>10. Cuenta con sello y horario respectivo de la comisión.</t>
  </si>
  <si>
    <t>11. Se requisita correctamente y en su totalidad.</t>
  </si>
  <si>
    <t>12. Cuenta con clave y denominación de puesto correspondiente.</t>
  </si>
  <si>
    <t>17. Se afecta de forma correcta la moneda (MXP).</t>
  </si>
  <si>
    <t>18. Se anexa la impresión del registro del ZRETE.</t>
  </si>
  <si>
    <t>14. En caso de exceder mas de 60 días naturales cuenta con justificación y firma de autorización (Dirección General de Administración) Art. 44 Lineamientos de Racionalidad 2022.</t>
  </si>
  <si>
    <t>1. El pago esta a favor del empleado.</t>
  </si>
  <si>
    <t>REFERENTE AL COMPROBANTE FISCAL (Nivel Comprobable Art.18 Lineamientos Generales de Racionalidad, Austeridad y Disciplina Presupuestal para la Administración Pública Estatal para el Ejercicio Fiscal 2022)</t>
  </si>
  <si>
    <t>3. La póliza (17, 19,) se encuentra firmada por la persona responsable para el fin o por el suplente según Art. 83 del Reglamento Interior de ISAPEG.</t>
  </si>
  <si>
    <t xml:space="preserve">16. Se encuentra indexado el XML, PDF del comprobante fiscal </t>
  </si>
  <si>
    <t>Coordinación General de Administración y Finanzas</t>
  </si>
  <si>
    <t>Dirección General de Administración</t>
  </si>
  <si>
    <t>HOJA DE VERIFICACIÓN DE GLOSA</t>
  </si>
  <si>
    <t>Anexo 6</t>
  </si>
  <si>
    <t>2. Anexo 8 - Formato de Comprobación de Gastos de Operación.</t>
  </si>
  <si>
    <t>11. En caso de que aplique reintegro anexar ficha de depósito.</t>
  </si>
  <si>
    <t>14. La documentación debe contener sello "operado con fondo" y "el año del fondo".</t>
  </si>
  <si>
    <t>15. Fracción IX. Informes Trimestrales de Transparencia (viáticos y Gtos de Representación)</t>
  </si>
  <si>
    <t>REFERENTE AL COMPROBANTE FISCAL</t>
  </si>
  <si>
    <t xml:space="preserve">       10.1) Ticket adjunto en el caso de facturas de tienda de autoservicio.</t>
  </si>
  <si>
    <t>19. Cuenta con prevalidación de la CASPSS, e integración del formato pormenorizado (Capítulo 2500 y Partida 3390). Art. 39 de las Disposiciones Administrativas.</t>
  </si>
  <si>
    <t>HONORARIOS Y ARRENDAMIENTO DE PERSONAS FÍSICAS</t>
  </si>
  <si>
    <t>CAPTURA EN LA PEI</t>
  </si>
  <si>
    <t>29. El registro del XML se gestiona vía WORKFLOW.</t>
  </si>
  <si>
    <t xml:space="preserve">    1.1. Para pago con transferencia el acreedor esta dado de alta en el PEI.</t>
  </si>
  <si>
    <t>REFERENTE AL COMPROBANTE</t>
  </si>
  <si>
    <t>8. La póliza no cuenta con ralladuras, tachaduras o enmendaduras.</t>
  </si>
  <si>
    <t xml:space="preserve">      13.1) Ticket adjunto en el caso de facturas de tienda de autoservicio.</t>
  </si>
  <si>
    <t>15. El monto de la (s) factura (s) es correcto en número y letra en función al precio unitario del artículo o servicio adquirido.</t>
  </si>
  <si>
    <t>19. El registro del XML se gestiona vía WORKFLOW.</t>
  </si>
  <si>
    <t>Nombre y Firma de CGyTP</t>
  </si>
  <si>
    <t>11. En caso de requerir validaciones cuenta con ellas.</t>
  </si>
  <si>
    <t>Fecha: Enero 2023</t>
  </si>
  <si>
    <t>GASTO A RESERVA DE COMPROBAR - BÁSICOS</t>
  </si>
  <si>
    <t>0000000000</t>
  </si>
  <si>
    <t>0000</t>
  </si>
  <si>
    <t>000000000000</t>
  </si>
  <si>
    <t>DD/MM/AAAA</t>
  </si>
  <si>
    <t>CECO0000</t>
  </si>
  <si>
    <t>FEDERAL</t>
  </si>
  <si>
    <t>5. Anexo 5 - Ficha de Datos Básicos «FDB».</t>
  </si>
  <si>
    <t>Unidad Responsable</t>
  </si>
  <si>
    <t>Póliza</t>
  </si>
  <si>
    <t>Supervisor de Acción Comunitaria del P.A.P.A.</t>
  </si>
  <si>
    <t>0 CF41038</t>
  </si>
  <si>
    <t>Coordinador Municipal</t>
  </si>
  <si>
    <t>0 CF41039</t>
  </si>
  <si>
    <t>Supervisor Médico en Área Normativa</t>
  </si>
  <si>
    <t>0 CF41040</t>
  </si>
  <si>
    <t>Investigador en Ciencias Médicas "D"</t>
  </si>
  <si>
    <t>0 CF41041</t>
  </si>
  <si>
    <t>Investigador en Ciencias Médicas "E"</t>
  </si>
  <si>
    <t>0 CF41042</t>
  </si>
  <si>
    <t>Investigador en Ciencias Médicas "F"</t>
  </si>
  <si>
    <t>0 CF41043</t>
  </si>
  <si>
    <t>DIRECTOR DE UNIDAD MEDICA</t>
  </si>
  <si>
    <t>0 CF11013</t>
  </si>
  <si>
    <t>Investigador en Ciencias Médicas "A"</t>
  </si>
  <si>
    <t>0 CF41044</t>
  </si>
  <si>
    <t>SUBDIRECTOR ESTATAL A</t>
  </si>
  <si>
    <t>0 CF34262</t>
  </si>
  <si>
    <t>Investigador en Ciencias Médicas "B"</t>
  </si>
  <si>
    <t>0 CF41045</t>
  </si>
  <si>
    <t>Investigador en Ciencias Médicas "C"</t>
  </si>
  <si>
    <t>0 CF41046</t>
  </si>
  <si>
    <t>Ayudante de Investigador en Ciencias Médicas "A"</t>
  </si>
  <si>
    <t>0 CF41047</t>
  </si>
  <si>
    <t>Ayudante de Investigador en Ciencias Médicas "B"</t>
  </si>
  <si>
    <t>0 CF41048</t>
  </si>
  <si>
    <t>Ayudante de Investigador en Ciencias Médicas "C"</t>
  </si>
  <si>
    <t>0 CF41049</t>
  </si>
  <si>
    <t>Inspector Sanitario y/o Dictaminador Médico</t>
  </si>
  <si>
    <t>0 CF41050</t>
  </si>
  <si>
    <t>Subjefe de Enfermeras</t>
  </si>
  <si>
    <t>0 CF41052</t>
  </si>
  <si>
    <t>Jefe de Trabajo Social en Área Médica</t>
  </si>
  <si>
    <t>0 CF41054</t>
  </si>
  <si>
    <t>Auxiliar de Verificación Sanitaria</t>
  </si>
  <si>
    <t>0 CF41055</t>
  </si>
  <si>
    <t>Técnico en Verificación Dictaminador o Saneamiento "A"</t>
  </si>
  <si>
    <t>0 CF41056</t>
  </si>
  <si>
    <t>Técnico en Verificación Dictaminador o Saneamiento "B"</t>
  </si>
  <si>
    <t>0 CF41057</t>
  </si>
  <si>
    <t>Técnico en Verificación Dictaminador o Saneamiento "C"</t>
  </si>
  <si>
    <t>0 CF41058</t>
  </si>
  <si>
    <t>Verificador o Dictaminador Sanitario "A"</t>
  </si>
  <si>
    <t>0 CF41059</t>
  </si>
  <si>
    <t>Verificador o Dictaminador Sanitario "B"</t>
  </si>
  <si>
    <t>0 CF41060</t>
  </si>
  <si>
    <t>Verificador o Dictaminador Sanitario "C"</t>
  </si>
  <si>
    <t>0 CF41061</t>
  </si>
  <si>
    <t>Verificador o Dictaminador Especializado "A"</t>
  </si>
  <si>
    <t>0 CF41062</t>
  </si>
  <si>
    <t>Verificador o Dictaminador Especializado "B"</t>
  </si>
  <si>
    <t>0 CF41063</t>
  </si>
  <si>
    <t>Verificador o Dictaminador Especializado "C"</t>
  </si>
  <si>
    <t>0 CF41064</t>
  </si>
  <si>
    <t>Verificador o Dictaminador Especializado "D"</t>
  </si>
  <si>
    <t>0 CF41065</t>
  </si>
  <si>
    <t>Supervisor Paramédico en Área Normativa</t>
  </si>
  <si>
    <t>0 CF41074</t>
  </si>
  <si>
    <t>Coordinador Paramédico en Área Normativa "A"</t>
  </si>
  <si>
    <t>0 CF41075</t>
  </si>
  <si>
    <t>Coordinador Paramédico en Área Normativa "B"</t>
  </si>
  <si>
    <t>0 CF41076</t>
  </si>
  <si>
    <t>Jefe de Trabajo Social en Área Médica "B"</t>
  </si>
  <si>
    <t>0 CF41077</t>
  </si>
  <si>
    <t>Coordinador Normativo de Enfermería</t>
  </si>
  <si>
    <t>0 CF41087</t>
  </si>
  <si>
    <t>Subjefe de Educación e Investigación en Enfermería</t>
  </si>
  <si>
    <t>0 CF41088</t>
  </si>
  <si>
    <t>Jefe de Enfermeras Jurisdiccionales</t>
  </si>
  <si>
    <t>0 CF41089</t>
  </si>
  <si>
    <t>Investigador Emérito</t>
  </si>
  <si>
    <t>0 CF41090</t>
  </si>
  <si>
    <t>Jefe de Departamento en Área Médica "A"</t>
  </si>
  <si>
    <t>0 CF50000</t>
  </si>
  <si>
    <t>Jefe de Departamento en Área Médica "B"</t>
  </si>
  <si>
    <t>0 CF51000</t>
  </si>
  <si>
    <t>Jefe de Departamento de Biológicos y Reactivos</t>
  </si>
  <si>
    <t>0 CF52000</t>
  </si>
  <si>
    <t>Médico Especialista en Área Normativa</t>
  </si>
  <si>
    <t>0 M01002</t>
  </si>
  <si>
    <t>Médico General en Área Normativa</t>
  </si>
  <si>
    <t>0 M01003</t>
  </si>
  <si>
    <t>Médico Especialista "A"</t>
  </si>
  <si>
    <t>0 M01004</t>
  </si>
  <si>
    <t>Cirujano Dentista Especializado</t>
  </si>
  <si>
    <t>0 M01005</t>
  </si>
  <si>
    <t>Médico General "A"</t>
  </si>
  <si>
    <t>0 M01006</t>
  </si>
  <si>
    <t>Cirujano Dentista "A"</t>
  </si>
  <si>
    <t>0 M01007</t>
  </si>
  <si>
    <t>Médico General "B"</t>
  </si>
  <si>
    <t>0 M01008</t>
  </si>
  <si>
    <t>Médico General "C"</t>
  </si>
  <si>
    <t>0 M01009</t>
  </si>
  <si>
    <t>Médico Especialista "B"</t>
  </si>
  <si>
    <t>0 M01010</t>
  </si>
  <si>
    <t>Médico Especialista "C"</t>
  </si>
  <si>
    <t>0 M01011</t>
  </si>
  <si>
    <t>Cirujano Maxilofacial</t>
  </si>
  <si>
    <t>0 M01012</t>
  </si>
  <si>
    <t>Cirujano Dentista "B"</t>
  </si>
  <si>
    <t>0 M01014</t>
  </si>
  <si>
    <t>Cirujano Dentista "C"</t>
  </si>
  <si>
    <t>0 M01015</t>
  </si>
  <si>
    <t>Físico Médico</t>
  </si>
  <si>
    <t>0 M01016</t>
  </si>
  <si>
    <t>Químico "A"</t>
  </si>
  <si>
    <t>0 M02001</t>
  </si>
  <si>
    <t>Biólogo "A"</t>
  </si>
  <si>
    <t>0 M02002</t>
  </si>
  <si>
    <t>Técnico Laboratorista "A"</t>
  </si>
  <si>
    <t>0 M02003</t>
  </si>
  <si>
    <t>Técnico Laboratorista de Bioterio</t>
  </si>
  <si>
    <t>0 M02004</t>
  </si>
  <si>
    <t>Auxiliar de Laboratorio y/o Bioterio "A"</t>
  </si>
  <si>
    <t>0 M02005</t>
  </si>
  <si>
    <t>Técnico Radiólogo o en Radioterapia</t>
  </si>
  <si>
    <t>0 M02006</t>
  </si>
  <si>
    <t>Técnico en Electrodiagnóstico</t>
  </si>
  <si>
    <t>0 M02007</t>
  </si>
  <si>
    <t>Supervisor de Manufacturas de Prótesis Valvulares</t>
  </si>
  <si>
    <t>0 M02008</t>
  </si>
  <si>
    <t>Técnico de Prótesis Valvulares</t>
  </si>
  <si>
    <t>0 M02009</t>
  </si>
  <si>
    <t>Supervisor de Terapistas</t>
  </si>
  <si>
    <t>0 M02010</t>
  </si>
  <si>
    <t>Terapista Especializado</t>
  </si>
  <si>
    <t>0 M02011</t>
  </si>
  <si>
    <t>Terapista</t>
  </si>
  <si>
    <t>0 M02012</t>
  </si>
  <si>
    <t>Técnico Protesista y Ortesista</t>
  </si>
  <si>
    <t>0 M02013</t>
  </si>
  <si>
    <t>Técnico en Optometría</t>
  </si>
  <si>
    <t>0 M02014</t>
  </si>
  <si>
    <t>Psicólogo Clínico</t>
  </si>
  <si>
    <t>0 M02015</t>
  </si>
  <si>
    <t>Citotecnólogo "A"</t>
  </si>
  <si>
    <t>0 M02016</t>
  </si>
  <si>
    <t>Técnico de Laboratorio de Optoaudiometría</t>
  </si>
  <si>
    <t>0 M02017</t>
  </si>
  <si>
    <t>Técnico Anestesista</t>
  </si>
  <si>
    <t>0 M02018</t>
  </si>
  <si>
    <t>Técnico Histopatólogo</t>
  </si>
  <si>
    <t>0 M02019</t>
  </si>
  <si>
    <t>Especialista en Producción Control e Investigación de Biológicos y Reactivos</t>
  </si>
  <si>
    <t>0 M02020</t>
  </si>
  <si>
    <t>Supervisor en Producción Control e Investigación de Biológicos y Reactivos</t>
  </si>
  <si>
    <t>0 M02021</t>
  </si>
  <si>
    <t>Productor, Controlador e Investigador en Biológicos y Reactivos</t>
  </si>
  <si>
    <t>0 M02022</t>
  </si>
  <si>
    <t>Técnico Especialista en Biológicos y Reactivos</t>
  </si>
  <si>
    <t>0 M02023</t>
  </si>
  <si>
    <t>Técnico en Biológicos y Reactivos</t>
  </si>
  <si>
    <t>0 M02024</t>
  </si>
  <si>
    <t>Enfermera Especialista en Área Normativa</t>
  </si>
  <si>
    <t>0 M02025</t>
  </si>
  <si>
    <t>Paramédico en Área Normativa</t>
  </si>
  <si>
    <t>0 M02029</t>
  </si>
  <si>
    <t>Enfermera Especialista en Obstetricia</t>
  </si>
  <si>
    <t>0 M02030</t>
  </si>
  <si>
    <t>Enfermera Jefe de Servicio</t>
  </si>
  <si>
    <t>0 M02031</t>
  </si>
  <si>
    <t>Coordinador de Enseñanza de Enfermería</t>
  </si>
  <si>
    <t>0 M02032</t>
  </si>
  <si>
    <t>Enfermera Especialista "A"</t>
  </si>
  <si>
    <t>0 M02034</t>
  </si>
  <si>
    <t>Enfermera General Titulada "A"</t>
  </si>
  <si>
    <t>0 M02035</t>
  </si>
  <si>
    <t>Auxiliar de Enfermería "A"</t>
  </si>
  <si>
    <t>0 M02036</t>
  </si>
  <si>
    <t>Subjefe de Farmacia</t>
  </si>
  <si>
    <t>0 M02037</t>
  </si>
  <si>
    <t>Oficial y/o Preparador Despachador de Farmacia</t>
  </si>
  <si>
    <t>0 M02038</t>
  </si>
  <si>
    <t>Trabajadora Social en Área Médica "A"</t>
  </si>
  <si>
    <t>0 M02040</t>
  </si>
  <si>
    <t>Técnico Gericultista</t>
  </si>
  <si>
    <t>0 M02041</t>
  </si>
  <si>
    <t>Técnico en Odontología</t>
  </si>
  <si>
    <t>0 M02042</t>
  </si>
  <si>
    <t>Latrotécnico</t>
  </si>
  <si>
    <t>0 M02043</t>
  </si>
  <si>
    <t>Subjefe de Dietética</t>
  </si>
  <si>
    <t>0 M02044</t>
  </si>
  <si>
    <t>Dietista</t>
  </si>
  <si>
    <t>0 M02045</t>
  </si>
  <si>
    <t>Cocinero Jefe de Hospital</t>
  </si>
  <si>
    <t>0 M02046</t>
  </si>
  <si>
    <t>Cocinero en Hospital</t>
  </si>
  <si>
    <t>0 M02047</t>
  </si>
  <si>
    <t>Auxiliar de Cocina en Hospital</t>
  </si>
  <si>
    <t>0 M02048</t>
  </si>
  <si>
    <t>Nutricionista</t>
  </si>
  <si>
    <t>0 M02049</t>
  </si>
  <si>
    <t>Técnico en Nutrición</t>
  </si>
  <si>
    <t>0 M02050</t>
  </si>
  <si>
    <t>Ecónomo</t>
  </si>
  <si>
    <t>0 M02051</t>
  </si>
  <si>
    <t>Jefe de Brigada en Programas de Salud</t>
  </si>
  <si>
    <t>0 M02054</t>
  </si>
  <si>
    <t>Jefe de Sector en Programas de Salud</t>
  </si>
  <si>
    <t>0 M02055</t>
  </si>
  <si>
    <t>Jefe de Distrito en Programas de Salud</t>
  </si>
  <si>
    <t>0 M02056</t>
  </si>
  <si>
    <t>Jefe de Estadística y Archivo Clínico</t>
  </si>
  <si>
    <t>0 M02057</t>
  </si>
  <si>
    <t>Técnico en Estadística en Área Médica</t>
  </si>
  <si>
    <t>0 M02058</t>
  </si>
  <si>
    <t>Auxiliar de Estadística y Archivo Clínico</t>
  </si>
  <si>
    <t>0 M02059</t>
  </si>
  <si>
    <t>Jefe de Admisión</t>
  </si>
  <si>
    <t>0 M02060</t>
  </si>
  <si>
    <t>Auxiliar de Admisión</t>
  </si>
  <si>
    <t>0 M02061</t>
  </si>
  <si>
    <t>Psicólogo Especializado</t>
  </si>
  <si>
    <t>0 M02062</t>
  </si>
  <si>
    <t>Ayudante de Autopsias</t>
  </si>
  <si>
    <t>0 M02063</t>
  </si>
  <si>
    <t>Auxiliar Técnico de Diagnóstico y/o Tratamiento</t>
  </si>
  <si>
    <t>0 M02064</t>
  </si>
  <si>
    <t>Masajista</t>
  </si>
  <si>
    <t>0 M02065</t>
  </si>
  <si>
    <t>Técnico en Trabajo Social en Área Médica "A"</t>
  </si>
  <si>
    <t>0 M02066</t>
  </si>
  <si>
    <t>Operador Clínico de Primer Nivel</t>
  </si>
  <si>
    <t>0 M02067</t>
  </si>
  <si>
    <t>Técnico en Atención Primaria a la Salud</t>
  </si>
  <si>
    <t>0 M02068</t>
  </si>
  <si>
    <t>Técnico en Salud en Unidad Auxiliar</t>
  </si>
  <si>
    <t>0 M02069</t>
  </si>
  <si>
    <t>Supervisora de Trabajo Social en Área Médica "A"</t>
  </si>
  <si>
    <t>0 M02072</t>
  </si>
  <si>
    <t>Técnico en Programas de Salud</t>
  </si>
  <si>
    <t>0 M02073</t>
  </si>
  <si>
    <t>Laboratorista "A"</t>
  </si>
  <si>
    <t>0 M02074</t>
  </si>
  <si>
    <t>Inhaloterapeuta</t>
  </si>
  <si>
    <t>0 M02075</t>
  </si>
  <si>
    <t>Auxiliar de Protesista y Ortesista</t>
  </si>
  <si>
    <t>0 M02076</t>
  </si>
  <si>
    <t>Químico Jefe de Sección de Laboratorio de Análisis Clínicos "A"</t>
  </si>
  <si>
    <t>0 M02077</t>
  </si>
  <si>
    <t>Profesional en Comunicación Humana</t>
  </si>
  <si>
    <t>0 M02078</t>
  </si>
  <si>
    <t>Técnico en Saneamiento Básico y Ambiental</t>
  </si>
  <si>
    <t>0 M02079</t>
  </si>
  <si>
    <t>Técnico en Verificación Sanitaria</t>
  </si>
  <si>
    <t>0 M02080</t>
  </si>
  <si>
    <t>Enfermera General Titulada "B"</t>
  </si>
  <si>
    <t>0 M02081</t>
  </si>
  <si>
    <t>Auxiliar de Enfermería "B"</t>
  </si>
  <si>
    <t>0 M02082</t>
  </si>
  <si>
    <t>Enfermera General Técnica</t>
  </si>
  <si>
    <t>0 M02083</t>
  </si>
  <si>
    <t>Supervisora de Trabajo Social en Área Médica "B"</t>
  </si>
  <si>
    <t>0 M02084</t>
  </si>
  <si>
    <t>Trabajadora Social en Área Médica "B"</t>
  </si>
  <si>
    <t>0 M02085</t>
  </si>
  <si>
    <t>Técnico de Trabajo Social en Área Médica "B"</t>
  </si>
  <si>
    <t>0 M02086</t>
  </si>
  <si>
    <t>Enfermera Especialista "B"</t>
  </si>
  <si>
    <t>0 M02087</t>
  </si>
  <si>
    <t>Químico "B"</t>
  </si>
  <si>
    <t>0 M02088</t>
  </si>
  <si>
    <t>Químico "C"</t>
  </si>
  <si>
    <t>0 M02089</t>
  </si>
  <si>
    <t>Químico Jefe de Sección de Laboratorio de Análisis Clínicos "B"</t>
  </si>
  <si>
    <t>0 M02090</t>
  </si>
  <si>
    <t>Químico Jefe de Sección de Laboratorio de Análisis Clínicos "C"</t>
  </si>
  <si>
    <t>0 M02091</t>
  </si>
  <si>
    <t>Biólogo "B"</t>
  </si>
  <si>
    <t>0 M02092</t>
  </si>
  <si>
    <t>Biólogo "C"</t>
  </si>
  <si>
    <t>0 M02093</t>
  </si>
  <si>
    <t>Laboratorista "B"</t>
  </si>
  <si>
    <t>0 M02094</t>
  </si>
  <si>
    <t>Técnico Laboratorista "B"</t>
  </si>
  <si>
    <t>0 M02095</t>
  </si>
  <si>
    <t>Auxiliar de Laboratorio y/o Bioterio "B"</t>
  </si>
  <si>
    <t>0 M02096</t>
  </si>
  <si>
    <t>Citotecnólogo "B"</t>
  </si>
  <si>
    <t>0 M02097</t>
  </si>
  <si>
    <t>Microscopista para el Diagnóstico del Paludismo</t>
  </si>
  <si>
    <t>0 M02098</t>
  </si>
  <si>
    <t>Pasante de Psicólogo</t>
  </si>
  <si>
    <t>0 M02100</t>
  </si>
  <si>
    <t>Pasante de Lic. en Trabajo Social</t>
  </si>
  <si>
    <t>0 M02101</t>
  </si>
  <si>
    <t>Enfermera General Titulada "C"</t>
  </si>
  <si>
    <t>0 M02105</t>
  </si>
  <si>
    <t>Enfermera General Titulada "D"</t>
  </si>
  <si>
    <t>0 M02106</t>
  </si>
  <si>
    <t>Enfermera Especialista "C"</t>
  </si>
  <si>
    <t>0 M02107</t>
  </si>
  <si>
    <t>Enfermera Especialista "D"</t>
  </si>
  <si>
    <t>0 M02108</t>
  </si>
  <si>
    <t>Terapista Profesional en Rehabilitación</t>
  </si>
  <si>
    <t>0 M02109</t>
  </si>
  <si>
    <t>Profesional en Trabajo Social en Área Médica "A"</t>
  </si>
  <si>
    <t>0 M02110</t>
  </si>
  <si>
    <t>Profesional en Trabajo Social en Área Médica "B"</t>
  </si>
  <si>
    <t>0 M02111</t>
  </si>
  <si>
    <t>Supervisora Profesional en Trabajo Social en Área Médica "C"</t>
  </si>
  <si>
    <t>0 M02112</t>
  </si>
  <si>
    <t>Supervisora Profesional en Trabajo Social en Área Médica "D"</t>
  </si>
  <si>
    <t>0 M02113</t>
  </si>
  <si>
    <t>Tanatólogo</t>
  </si>
  <si>
    <t>0 M02114</t>
  </si>
  <si>
    <t>Licenciado en Ciencias de la Nutrición</t>
  </si>
  <si>
    <t>0 M02115</t>
  </si>
  <si>
    <t>Maestro en Ciencias de la Nutrición</t>
  </si>
  <si>
    <t>0 M02116</t>
  </si>
  <si>
    <t>Partera Asistencial</t>
  </si>
  <si>
    <t>0 M02117</t>
  </si>
  <si>
    <t>Licenciado en Salud Pública</t>
  </si>
  <si>
    <t>0 M02118</t>
  </si>
  <si>
    <t>Coordinador de Trasplantes de Órganos y Tejidos</t>
  </si>
  <si>
    <t>0 M02119</t>
  </si>
  <si>
    <t>Partera Tradicional Indigenista</t>
  </si>
  <si>
    <t>0 M02120</t>
  </si>
  <si>
    <t>Jefe de Servicios</t>
  </si>
  <si>
    <t>0 M02200</t>
  </si>
  <si>
    <t>Ingeniero Biomédico</t>
  </si>
  <si>
    <t>0 M03001</t>
  </si>
  <si>
    <t>Veterinario "A"</t>
  </si>
  <si>
    <t>0 M03002</t>
  </si>
  <si>
    <t>Técnico Puericultor</t>
  </si>
  <si>
    <t>0 M03003</t>
  </si>
  <si>
    <t>Promotor en Salud</t>
  </si>
  <si>
    <t>0 M03004</t>
  </si>
  <si>
    <t>Afanadora</t>
  </si>
  <si>
    <t>0 M03005</t>
  </si>
  <si>
    <t>Camillero</t>
  </si>
  <si>
    <t>0 M03006</t>
  </si>
  <si>
    <t>Físico en Hospital</t>
  </si>
  <si>
    <t>0 M03007</t>
  </si>
  <si>
    <t>Educadora en Área Médica</t>
  </si>
  <si>
    <t>0 M03008</t>
  </si>
  <si>
    <t>Veterinario "B"</t>
  </si>
  <si>
    <t>0 M03009</t>
  </si>
  <si>
    <t>Veterinario "C"</t>
  </si>
  <si>
    <t>0 M03010</t>
  </si>
  <si>
    <t>Lavandera en Hospital</t>
  </si>
  <si>
    <t>0 M03011</t>
  </si>
  <si>
    <t>Operador de Calderas en Hospital</t>
  </si>
  <si>
    <t>0 M03012</t>
  </si>
  <si>
    <t>Técnico Operador de Calderas en Hospital</t>
  </si>
  <si>
    <t>0 M03013</t>
  </si>
  <si>
    <t>Apoyo Administrativo en Salud - A8</t>
  </si>
  <si>
    <t>0 M03018</t>
  </si>
  <si>
    <t>Apoyo Administrativo en Salud - A7</t>
  </si>
  <si>
    <t>0 M03019</t>
  </si>
  <si>
    <t>Apoyo Administrativo en Salud - A6</t>
  </si>
  <si>
    <t>0 M03020</t>
  </si>
  <si>
    <t>Apoyo Administrativo en Salud - A5</t>
  </si>
  <si>
    <t>0 M03021</t>
  </si>
  <si>
    <t>Apoyo Administrativo en Salud - A4</t>
  </si>
  <si>
    <t>0 M03022</t>
  </si>
  <si>
    <t>Apoyo Administrativo en Salud - A3</t>
  </si>
  <si>
    <t>0 M03023</t>
  </si>
  <si>
    <t>Apoyo Administrativo en Salud - A2</t>
  </si>
  <si>
    <t>0 M03024</t>
  </si>
  <si>
    <t>Apoyo Administrativo en Salud - A1</t>
  </si>
  <si>
    <t>0 M03025</t>
  </si>
  <si>
    <t>Administrador de Unidad Medica "B"</t>
  </si>
  <si>
    <t>0 CF12027</t>
  </si>
  <si>
    <t>Jefe de Recursos Humanos Jurisdiccional</t>
  </si>
  <si>
    <t>0 CF12029</t>
  </si>
  <si>
    <t>Asesor Juridico</t>
  </si>
  <si>
    <t>0 CF21015</t>
  </si>
  <si>
    <t>Director de Hospital Estatal C</t>
  </si>
  <si>
    <t>0 CF34246</t>
  </si>
  <si>
    <t>Director de Hospital Estatal B</t>
  </si>
  <si>
    <t>0 CF34247</t>
  </si>
  <si>
    <t>Director de Hospital Estatal A</t>
  </si>
  <si>
    <t>0 CF34248</t>
  </si>
  <si>
    <t>SUB-SECRETARIO</t>
  </si>
  <si>
    <t>0 CF51003</t>
  </si>
  <si>
    <t>Director General</t>
  </si>
  <si>
    <t>0 CF52002</t>
  </si>
  <si>
    <t>Asesor Ejecutivo</t>
  </si>
  <si>
    <t>0 CF52005</t>
  </si>
  <si>
    <t>0 CF52012</t>
  </si>
  <si>
    <t>Director de Area</t>
  </si>
  <si>
    <t>0 CF52013</t>
  </si>
  <si>
    <t>0 CF52017</t>
  </si>
  <si>
    <t>Coordinador de Programas</t>
  </si>
  <si>
    <t>0 CF52023</t>
  </si>
  <si>
    <t>0 CF52037</t>
  </si>
  <si>
    <t>Coordinador Operativo</t>
  </si>
  <si>
    <t>0 CF52048</t>
  </si>
  <si>
    <t>0 CF54001</t>
  </si>
  <si>
    <t>Coordinador de Proyectos</t>
  </si>
  <si>
    <t>0 CF54004</t>
  </si>
  <si>
    <t>Administrador de Unidad Medica "A"</t>
  </si>
  <si>
    <t>0 CF54014</t>
  </si>
  <si>
    <t>Jefe de Departamento A</t>
  </si>
  <si>
    <t>0 CF54015</t>
  </si>
  <si>
    <t>Jefe de Departamento B</t>
  </si>
  <si>
    <t>0 CF54022</t>
  </si>
  <si>
    <t>Jefe de Unidad A</t>
  </si>
  <si>
    <t>0 CF54023</t>
  </si>
  <si>
    <t>Jefe de Recursos Humanos "A"</t>
  </si>
  <si>
    <t>0 CF54024</t>
  </si>
  <si>
    <t>Jefe de Departamento C</t>
  </si>
  <si>
    <t>0 CF54030</t>
  </si>
  <si>
    <t>Jefe de Recursos Humanos "B"</t>
  </si>
  <si>
    <t>0 CF54031</t>
  </si>
  <si>
    <t>Jefe de Recursos Humanos Central</t>
  </si>
  <si>
    <t>0 CF54032</t>
  </si>
  <si>
    <t>Coordinador</t>
  </si>
  <si>
    <t>0 CF54060</t>
  </si>
  <si>
    <t>0 CF54102</t>
  </si>
  <si>
    <t>Especialista Administrativo A</t>
  </si>
  <si>
    <t>0 FA08002</t>
  </si>
  <si>
    <t>Operador de Servicios A</t>
  </si>
  <si>
    <t>0 OS06002</t>
  </si>
  <si>
    <t>AUDITOR ENCARGADO</t>
  </si>
  <si>
    <t>0 CF21135</t>
  </si>
  <si>
    <t>COORD. DICT. DE SERVS. ESPEC.</t>
  </si>
  <si>
    <t>0 CF21905</t>
  </si>
  <si>
    <t>JEFE DE JURISDICCION SANT.A,B Y C</t>
  </si>
  <si>
    <t>0 CF34068</t>
  </si>
  <si>
    <t>DIRECTOR DE HOSPITAL ESTATAL</t>
  </si>
  <si>
    <t>0 CF34245</t>
  </si>
  <si>
    <t>SUBJEFE DE SERVICIOS ESTATALES</t>
  </si>
  <si>
    <t>0 CF34260</t>
  </si>
  <si>
    <t>SUBDIRECTOR ESTATAL</t>
  </si>
  <si>
    <t>0 CF34261</t>
  </si>
  <si>
    <t>JEFE DE DEPARTAMENTO ESTATAL</t>
  </si>
  <si>
    <t>0 CF34263</t>
  </si>
  <si>
    <t>JEFE DE SERV.COORDINADOS DE SALUD</t>
  </si>
  <si>
    <t>0 CF52254</t>
  </si>
  <si>
    <t>SECRETARIO PART.DE S.P.S.33</t>
  </si>
  <si>
    <t>0 CF53083</t>
  </si>
  <si>
    <t>SUBDIRECTOR DE UNIDAD ESTATAL "C"</t>
  </si>
  <si>
    <t>0 CF42001</t>
  </si>
  <si>
    <t>SUBDIRECTOR DE UNIDAD ESTATAL "B"</t>
  </si>
  <si>
    <t>0 CF42002</t>
  </si>
  <si>
    <t>SUBDIRECTOR DE UNIDAD ESTATAL "A"</t>
  </si>
  <si>
    <t>0 CF42003</t>
  </si>
  <si>
    <t>Soporte Administrativo "D"</t>
  </si>
  <si>
    <t>0 CF40001</t>
  </si>
  <si>
    <t>Soporte Administrativo "C"</t>
  </si>
  <si>
    <t>0 CF40002</t>
  </si>
  <si>
    <t>Soporte Administrativo "B"</t>
  </si>
  <si>
    <t>0 CF40003</t>
  </si>
  <si>
    <t>Soporte Administrativo "A"</t>
  </si>
  <si>
    <t>0 CF40004</t>
  </si>
  <si>
    <t>Jefe de Unidad de Atención Médica "A"</t>
  </si>
  <si>
    <t>0 CF41001</t>
  </si>
  <si>
    <t>Jefe de Unidad de Atención Médica "B"</t>
  </si>
  <si>
    <t>0 CF41002</t>
  </si>
  <si>
    <t>Jefe de Unidad de Atención Médica "C"</t>
  </si>
  <si>
    <t>0 CF41003</t>
  </si>
  <si>
    <t>Jefe de Unidad de Atención Médica "D"</t>
  </si>
  <si>
    <t>0 CF41004</t>
  </si>
  <si>
    <t>Subdirector Médico "B" en Hospital</t>
  </si>
  <si>
    <t>0 CF41006</t>
  </si>
  <si>
    <t>Subdirector Médico "C" en Hospital</t>
  </si>
  <si>
    <t>0 CF41007</t>
  </si>
  <si>
    <t>Subdirector Médico "D" en Hospital</t>
  </si>
  <si>
    <t>0 CF41008</t>
  </si>
  <si>
    <t>Subdirector Médico "E" en Hospital</t>
  </si>
  <si>
    <t>0 CF41009</t>
  </si>
  <si>
    <t>Subdirector Médico "F" en Hospital</t>
  </si>
  <si>
    <t>0 CF41010</t>
  </si>
  <si>
    <t>Asistente de la Dirección de Hospital</t>
  </si>
  <si>
    <t>0 CF41011</t>
  </si>
  <si>
    <t>Jefe de División</t>
  </si>
  <si>
    <t>0 CF41012</t>
  </si>
  <si>
    <t>0 CF41013</t>
  </si>
  <si>
    <t>Jefe de Unidad en Hospital</t>
  </si>
  <si>
    <t>0 CF41014</t>
  </si>
  <si>
    <t>Coordinador Médico en Área Normativa "A"</t>
  </si>
  <si>
    <t>0 CF41015</t>
  </si>
  <si>
    <t>Coordinador Médico en Área Normativa "B"</t>
  </si>
  <si>
    <t>0 CF41016</t>
  </si>
  <si>
    <t>Jefe de Laboratorio Regional</t>
  </si>
  <si>
    <t>0 CF41017</t>
  </si>
  <si>
    <t>Jefe de Laboratorio Clínico</t>
  </si>
  <si>
    <t>0 CF41018</t>
  </si>
  <si>
    <t>Jefe de Psicología Clínica</t>
  </si>
  <si>
    <t>0 CF41022</t>
  </si>
  <si>
    <t>Jefe de Enfermeras de Primer Nivel</t>
  </si>
  <si>
    <t>0 CF41023</t>
  </si>
  <si>
    <t>Jefe de Enfermeras "A"</t>
  </si>
  <si>
    <t>0 CF41024</t>
  </si>
  <si>
    <t>Jefe de Enfermeras "B"</t>
  </si>
  <si>
    <t>0 CF41025</t>
  </si>
  <si>
    <t>Jefe de Enfermeras "C"</t>
  </si>
  <si>
    <t>0 CF41026</t>
  </si>
  <si>
    <t>Jefe de Enfermeras "D"</t>
  </si>
  <si>
    <t>0 CF41027</t>
  </si>
  <si>
    <t>Jefe de Enfermeras "E"</t>
  </si>
  <si>
    <t>0 CF41028</t>
  </si>
  <si>
    <t>Jefe de Registros Hospitalarios</t>
  </si>
  <si>
    <t>0 CF41030</t>
  </si>
  <si>
    <t>Jefe de Farmacia</t>
  </si>
  <si>
    <t>0 CF41031</t>
  </si>
  <si>
    <t>Jefe de Dietética</t>
  </si>
  <si>
    <t>0 CF41032</t>
  </si>
  <si>
    <t>Inspector o Dictaminador Sanitario "C"</t>
  </si>
  <si>
    <t>0 CF41036</t>
  </si>
  <si>
    <t>Supervisor de Inspección o Dictaminación Sanitaria</t>
  </si>
  <si>
    <t>0 CF41037</t>
  </si>
  <si>
    <t>ESPECIALISTA EN PRODUCCIÓN CONTROL E INVESTIGACIÓN DE BIOLÓGICOS Y REACTIVOS</t>
  </si>
  <si>
    <t>mun</t>
  </si>
  <si>
    <t>Abasolo</t>
  </si>
  <si>
    <t>Acámbaro</t>
  </si>
  <si>
    <t>San Miguel de Allende</t>
  </si>
  <si>
    <t>Apaseo el Alto</t>
  </si>
  <si>
    <t>Apaseo el Grande</t>
  </si>
  <si>
    <t>Atarjea</t>
  </si>
  <si>
    <t>Celaya</t>
  </si>
  <si>
    <t>Manuel Doblado</t>
  </si>
  <si>
    <t>Comonfort</t>
  </si>
  <si>
    <t>Coroneo</t>
  </si>
  <si>
    <t>Cortazar</t>
  </si>
  <si>
    <t>Cuerámaro</t>
  </si>
  <si>
    <t>Doctor Mora</t>
  </si>
  <si>
    <t>Guanajuato</t>
  </si>
  <si>
    <t>Huanímaro</t>
  </si>
  <si>
    <t>Irapuato</t>
  </si>
  <si>
    <t>Jaral del Progreso</t>
  </si>
  <si>
    <t>Jerécuaro</t>
  </si>
  <si>
    <t>León</t>
  </si>
  <si>
    <t>Moroleón</t>
  </si>
  <si>
    <t>Ocampo</t>
  </si>
  <si>
    <t>Pénjamo</t>
  </si>
  <si>
    <t>Pueblo Nuevo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</si>
  <si>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</si>
  <si>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</si>
  <si>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</si>
  <si>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</si>
  <si>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</si>
  <si>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</si>
  <si>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</si>
  <si>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</si>
  <si>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</si>
  <si>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Santa Catarina</t>
  </si>
  <si>
    <t>Santiago Maravatío</t>
  </si>
  <si>
    <t>Silao de la Victoria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</si>
  <si>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</si>
  <si>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</si>
  <si>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</si>
  <si>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</si>
  <si>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</si>
  <si>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</si>
  <si>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</si>
  <si>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</si>
  <si>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</si>
  <si>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Trámite</t>
  </si>
  <si>
    <t>Para uso exclusivo de la Coordinación de Gestión y Támite de Pago</t>
  </si>
  <si>
    <t>1. Póliza de pago (Documento. 17).</t>
  </si>
  <si>
    <t>REVISIÓN DOCUMENTAL</t>
  </si>
  <si>
    <t>Autorizó</t>
  </si>
  <si>
    <t>NO</t>
  </si>
  <si>
    <t>SI</t>
  </si>
  <si>
    <t>N/A</t>
  </si>
  <si>
    <r>
      <rPr>
        <b/>
        <i/>
        <sz val="9"/>
        <rFont val="Calibri"/>
        <family val="2"/>
      </rPr>
      <t>NOTAS:</t>
    </r>
    <r>
      <rPr>
        <b/>
        <sz val="8"/>
        <rFont val="Calibri"/>
        <family val="2"/>
      </rPr>
      <t xml:space="preserve"> </t>
    </r>
    <r>
      <rPr>
        <sz val="8"/>
        <rFont val="Calibri"/>
        <family val="2"/>
      </rPr>
      <t>La solventación de las observaciones emitidas, derivadas de la revisión de la póliza, será responsabilidad única y exclusiva de la Unidad Responsable. Es importante señalar que la responsabilidad concerniente al proceso de ejecución del gasto recae en la Unidad Responsable; conforme a lo establecido en los Artículos 49 Fracciones I, V y IX; 51, 52, 53, 54, 55, 56, 57, 58, 59, 60, 61 y 62 de la Ley de Responsabilidades Administrativas para el Estado de Guanajuato; al Artículo 9 Fracciones II, IX, XV, XVI, XX y XXIV; y 57 del Reglamento Interior del ISAPEG. La revisión anterior no libera de cualquier resultado o responsabilidad que se derive del cumplimiento de las facultades que por reglamento tiene la Coordinación de Gestión y Trámite de Pago, o cualquier otra instancia fiscalizadora respecto a la información analizada.</t>
    </r>
  </si>
  <si>
    <t>3. Anexo 4 - Solicitud de Gasto a Reserva de Comprobar «SGRC».</t>
  </si>
  <si>
    <t>4. Oficio justificación o copia de comprobantes (básicos).</t>
  </si>
  <si>
    <t>2. La póliza se encuentra libre de ralladuras, tachaduras o enmendaduras.</t>
  </si>
  <si>
    <t>3. La póliza y el soporte documental se encuentra debidamente sellado y foliado.</t>
  </si>
  <si>
    <t>4. El banco propio se encuentra en función de la fuente de financiamiento.</t>
  </si>
  <si>
    <t>6. Cuenta con la totalidad de las firmas y campos.</t>
  </si>
  <si>
    <t>Dolores Hidalgo</t>
  </si>
  <si>
    <t>Juventino Rosas</t>
  </si>
  <si>
    <t>DOLORES HIDALGO</t>
  </si>
  <si>
    <t>SAN FRANCISCO DEL RINCÓN</t>
  </si>
  <si>
    <t>DIRECCIÓN GENERAL DE PROTECCIÓN CONTRA RIESGOS SANITARIOS</t>
  </si>
  <si>
    <t>Firma del responsable de la integración</t>
  </si>
  <si>
    <t>Firma del responsable de glosa</t>
  </si>
  <si>
    <t>CTyGP</t>
  </si>
  <si>
    <t>7. La partida presupuestal se afecta conforme al Clasificador por Objeto del Gasto.</t>
  </si>
  <si>
    <t>8. El pago se encuentra a favor del funcionario.</t>
  </si>
  <si>
    <t>8. Anexo 4 - Solicitud de Gasto a Reserva de Comprobar «SGRC» esta requisitada de forma correcta y completa.</t>
  </si>
  <si>
    <t>9. Anexo 5 - Ficha de Datos Básicos «FDB», se encuentra firmado por el proveedor y cotejado por la UR.</t>
  </si>
  <si>
    <t>10. El abono se encuentra a favor de un tercero.</t>
  </si>
  <si>
    <t>11. Cuenta con CLABE interbancaria de 18 dígitos, clave referenciada o folio bancario.</t>
  </si>
  <si>
    <t>5. En las observaciones de la póliza se identifica el número de reserva y la posición a afectarse, así como el centro gestor, área funcional, programa y partida.</t>
  </si>
  <si>
    <t>GASTO A RESERVA DE COMPROBAR - VIÁTICOS</t>
  </si>
  <si>
    <t>13. Se afecta correctamente la moneda en la PEI (MXN).</t>
  </si>
  <si>
    <t>COMPROBACIÓN DE GASTO A RESERVA DE COMPROBAR - BÁSICOS</t>
  </si>
  <si>
    <t>1. Póliza de comprobación (Documento. 16).</t>
  </si>
  <si>
    <t>3. Comprobante(s) Fiscal(es), recibo(s), ticket(s) en original(es), sellado(s) y firmado(s).</t>
  </si>
  <si>
    <t>4. Póliza 17 de anticipo.</t>
  </si>
  <si>
    <t>6. Formato Orden de Ministración de Viáticos en el Extranjero «OMVE-1» de la SFIyA.</t>
  </si>
  <si>
    <t>5. Póliza 19 y 20</t>
  </si>
  <si>
    <t>6. Copia de Anexo 4 - Solicitud de Gasto a Reserva de Comprobar «SGRC».</t>
  </si>
  <si>
    <t>7. Validaciones de las áreas competentes.</t>
  </si>
  <si>
    <t>COMPROBACIÓN DE GASTO A RESERVA DE COMPROBAR - VIÁTICOS</t>
  </si>
  <si>
    <t>5. Póliza 17 de anticipo.</t>
  </si>
  <si>
    <t>6. Póliza 19 y 20</t>
  </si>
  <si>
    <t>7. Copia de Anexo 4 - Solicitud de Gasto a Reserva de Comprobar «SGRC».</t>
  </si>
  <si>
    <t>1. Póliza de pago (Documento. 19, 51 o 50).</t>
  </si>
  <si>
    <t>9. La póliza solo afecta una fuente de financiamiento (Fondo).</t>
  </si>
  <si>
    <t>8. La póliza solo afecta una fuente de financiamiento (Fondo).</t>
  </si>
  <si>
    <t>5. En las observaciones de la póliza se identifica el número de reserva y la posición a afectarse, así como el centro gestor, área funcional, programa, partida, número de factura, fecha y concepto de pago.</t>
  </si>
  <si>
    <t>8. Validaciones de las áreas competentes.</t>
  </si>
  <si>
    <t>6. Contrato de los bienes o servicios amparados por el(los) Comprobante(s) Fiscal(es).</t>
  </si>
  <si>
    <t>7. Soporte Fotográfico.</t>
  </si>
  <si>
    <t>9. Validaciones de las áreas competentes.</t>
  </si>
  <si>
    <t>5. Autorización de vuelo de la Subsecretaría de Administración de la SFIyA.</t>
  </si>
  <si>
    <t>1. Póliza de nómina (Documento. 11).</t>
  </si>
  <si>
    <t>9. Cuenta con presupuesto en el centro gestor, área funcional, programa y partida a afectar.</t>
  </si>
  <si>
    <t>3. Oficio de desglose del importe de pago a terceros.</t>
  </si>
  <si>
    <t>8. El Oficio de desglose coincide con la información de la póliza.</t>
  </si>
  <si>
    <t>10. La hoja de trabjao se encuentra debidamente firmada y conicide con el importe a pagar.</t>
  </si>
  <si>
    <t>4. Hoja de trabajo.</t>
  </si>
  <si>
    <t>11. La CLABE interbancaria de la posición 31 coincide con la CLABE interbancaria señala en las observaciones.</t>
  </si>
  <si>
    <t>5. Validaciones de las áreas competentes.</t>
  </si>
  <si>
    <t>12. El pago se encuentra a favor de un tercero y se encuentra dado de alta en la PEI.</t>
  </si>
  <si>
    <t>TRASPASOS / REINTEGROS A LA SFIyA</t>
  </si>
  <si>
    <t>1. Póliza de traspasos o reintegro.</t>
  </si>
  <si>
    <t>4. El banco propio se encuentra en función de la fuente de financiamiento del pago previo.</t>
  </si>
  <si>
    <t>7. El pago está a favor del ISAPEG.</t>
  </si>
  <si>
    <t>3. Oficio o soporte para el traspaso o reintegro a SFIyA.</t>
  </si>
  <si>
    <t>4. Soporte que compruebe el origne del traspaso o reintegro a SFIyA.</t>
  </si>
  <si>
    <t>5. Nota aclaratoria que justifique el traspaso.</t>
  </si>
  <si>
    <t>8. Coincide el movimiento 40 con el bando para el abono.</t>
  </si>
  <si>
    <t>9. Se encuentra seleccionada la CLABE en la PEI.</t>
  </si>
  <si>
    <t>3. Anexo 4 - Solicitud de Gasto a Reserva de Comprobar «SGRC» o Nota Justificatoria.</t>
  </si>
  <si>
    <t>ADMINISTRADOR DE LA UR</t>
  </si>
  <si>
    <t>RESPONSABLE DE ELABORÁR LA PÓLIZA</t>
  </si>
  <si>
    <t>1.  La póliza se encuentra firmada por la persona facultada o por el suplente conforme al Art. 9 Fracc. XIV o al Art. 83 del Reglamento Interior de ISAPEG.</t>
  </si>
  <si>
    <t>2. Copia del oficio de suplencia conforme al Art. 9 Fracc. XIV o al Art. 83 del Reglamento Interior del ISAPEG</t>
  </si>
  <si>
    <t>Firma del administrador</t>
  </si>
  <si>
    <t>10. Anexo 4 - Solicitud de Gasto a Reserva de Comprobar «SGRC» esta requisitada de forma correcta y completa.</t>
  </si>
  <si>
    <t>4. Anexo 8 - Formato Único de Comisión «FUC» o Nota Informativa de Justificación.</t>
  </si>
  <si>
    <t>11. Anexo 8 - Formato Único de Comisión «FUC», cuenta en el anverso con las tarífas correspondientes, la Clave o Nivel de Puesto, Denominación del Puesto y el Tipo de Contratación de acuerdo a los datos del empleado en el talón de nómina.</t>
  </si>
  <si>
    <t>12. Anexo 8 - Formato Único de Comisión «FUC», cuenta en el reverso con nombre, cargo y firma de la persona que certifica; lugar y sello; fecha y hora de llegada; fecha y hora de salida del lugar de la comisión.</t>
  </si>
  <si>
    <t>9. El Comprobante(s) Fiscal(es), recibo(s) o ticket(s) se encuentra a favor del ISAPEG, con los requisitos fiscales vigentes.</t>
  </si>
  <si>
    <t>10. Justificación y firma de atorización de la Dirección General de Administración al exceder los 60 días naturales de la expedición del Comprobante(s) Fiscal(es), recibo(s) o ticket(s).</t>
  </si>
  <si>
    <t>11. Ticket(s) adjunto(s) al Comprobante(s) Fiscal(es) de tiendas de autoservicio.</t>
  </si>
  <si>
    <t>12. El monto del Comprobante(s) Fiscal(es), recibo(s) o ticket(s) es correcto en número y letra en función del precio unitario del artículo o servicio adquirido.</t>
  </si>
  <si>
    <t>13. Se encuentra indexado de manera correcta el XML y PDF del Comprobante(s) Fiscal(es), recibo(s) o ticket(s).</t>
  </si>
  <si>
    <t>13. Se envió la Fracción IX - Gastos por concepto de viáticos y representación de la Ley de Transparencia y Acceso a la Información Pública para el Estado de Guanajuato donde la columna "Importe total erogado con motivo del encargo o comisión" coincide con la suma de los comprobantes.</t>
  </si>
  <si>
    <t>8. Formato pormenorizado INSABI</t>
  </si>
  <si>
    <t>14. La compra se realiza por medio de portal y cumple con lo estipulado en la misma.</t>
  </si>
  <si>
    <t>16. El pago se encuentra a favor de un tercero.</t>
  </si>
  <si>
    <t>17. Anexo 5 - Ficha de Datos Básicos «FDB», se encuentra firmado por el proveedor y cotejado por la UR.</t>
  </si>
  <si>
    <t>18. Se afecta correctamente la moneda en la PEI (MXN).</t>
  </si>
  <si>
    <t>13. Los impuestos (ISR, Cedular) se desglosan y se registran en las cuentas contalges de manera correcta en la PEI conforme a la normartividad vigente.</t>
  </si>
  <si>
    <t>RECURSOS HUMANOS (NÓMINA / PAGO A TERCEROS [ISSSTE / ISSEG])</t>
  </si>
  <si>
    <t>3. La póliza y el soporte documental se encuentra debidamente foliado.</t>
  </si>
  <si>
    <t>4. Orden de compra y/o servicio de la unidad incluyendo el documento de adjudicación. (Invitación)</t>
  </si>
  <si>
    <t>15. Se captura el RFC, nombre del proveedor, % de tasa e importe de IVA en la PEI y de confirmidad al tipo de operación y tasa. (ZRETE)</t>
  </si>
  <si>
    <t>8. Se captura el RFC, nombre del proveedor, % de tasa e importe de IVA en la PEI y de confirmidad al tipo de operación y tasa. (ZRETE)</t>
  </si>
  <si>
    <t>8. Recibo Oficial del reintegro.</t>
  </si>
  <si>
    <t>9. Recibo Oficial del reintegro.</t>
  </si>
  <si>
    <t>12. Se captura el RFC, nombre del proveedor, % de tasa e importe de IVA en la PEI y de confirmidad al tipo de operación y tasa. (ZRETE)</t>
  </si>
  <si>
    <t>7. Impresión de la Reserva Presupuestal.</t>
  </si>
  <si>
    <t>Anexo 4.1</t>
  </si>
  <si>
    <t>Anexo 4.2</t>
  </si>
  <si>
    <t>Anexo 4.3</t>
  </si>
  <si>
    <t>Anexo 4.4</t>
  </si>
  <si>
    <t>Anexo 4.5</t>
  </si>
  <si>
    <t>Anexo 4.6</t>
  </si>
  <si>
    <t>Anexo 4.7</t>
  </si>
  <si>
    <t>Hoja de Verificación de Glosa «HVG4-1»</t>
  </si>
  <si>
    <t>Hoja de Verificación de Glosa «HVG4-2»</t>
  </si>
  <si>
    <t>Hoja de Verificación de Glosa «HVG4-3»</t>
  </si>
  <si>
    <t>Hoja de Verificación de Glosa «HVG4-4»</t>
  </si>
  <si>
    <t>Hoja de Verificación de Glosa «HVG4-5»</t>
  </si>
  <si>
    <t>Hoja de Verificación de Glosa «HVG4-6»</t>
  </si>
  <si>
    <t>Hoja de Verificación de Glosa «HVG4-7»</t>
  </si>
  <si>
    <t>Fecha: Febrero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</si>
</sst>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8"/>
      <name val="Calibri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b/>
      <sz val="8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7"/>
      <name val="Arial"/>
      <family val="2"/>
    </font>
    <font>
      <b/>
      <i/>
      <sz val="9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9"/>
      <name val="Calibri"/>
      <family val="2"/>
    </font>
    <font>
      <sz val="8"/>
      <name val="Calibri"/>
      <family val="2"/>
    </font>
    <font>
      <b/>
      <i/>
      <sz val="9"/>
      <name val="Calibri"/>
      <family val="2"/>
    </font>
    <font>
      <b/>
      <sz val="8"/>
      <name val="Arial"/>
      <family val="2"/>
    </font>
    <font>
      <b/>
      <sz val="9"/>
      <color theme="1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</fills>
  <borders count="3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4" fontId="14" fillId="0" borderId="0" applyFont="0" applyFill="0" applyBorder="0" applyAlignment="0" applyProtection="0"/>
  </cellStyleXfs>
  <cellXfs count="141">
    <xf numFmtId="0" fontId="0" fillId="0" borderId="0" xfId="0"/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1" applyAlignment="1">
      <alignment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wrapText="1"/>
    </xf>
    <xf numFmtId="0" fontId="8" fillId="0" borderId="0" xfId="0" applyFont="1"/>
    <xf numFmtId="0" fontId="9" fillId="0" borderId="0" xfId="1" applyFont="1" applyAlignment="1">
      <alignment vertical="center"/>
    </xf>
    <xf numFmtId="0" fontId="12" fillId="0" borderId="4" xfId="1" applyFont="1" applyBorder="1" applyAlignment="1">
      <alignment horizontal="center" vertical="center" wrapText="1"/>
    </xf>
    <xf numFmtId="0" fontId="12" fillId="0" borderId="7" xfId="1" applyFont="1" applyBorder="1" applyAlignment="1">
      <alignment vertical="center" wrapText="1"/>
    </xf>
    <xf numFmtId="0" fontId="12" fillId="0" borderId="4" xfId="1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2" fillId="2" borderId="7" xfId="1" applyFont="1" applyFill="1" applyBorder="1" applyAlignment="1">
      <alignment horizontal="center" vertical="center"/>
    </xf>
    <xf numFmtId="0" fontId="12" fillId="2" borderId="4" xfId="1" applyFont="1" applyFill="1" applyBorder="1" applyAlignment="1">
      <alignment horizontal="center" vertical="center"/>
    </xf>
    <xf numFmtId="0" fontId="12" fillId="2" borderId="4" xfId="1" applyFont="1" applyFill="1" applyBorder="1" applyAlignment="1">
      <alignment horizontal="center" vertical="center" wrapText="1"/>
    </xf>
    <xf numFmtId="14" fontId="12" fillId="2" borderId="4" xfId="1" applyNumberFormat="1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vertical="center" wrapText="1"/>
    </xf>
    <xf numFmtId="0" fontId="11" fillId="0" borderId="24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2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11" fillId="0" borderId="25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12" fillId="0" borderId="0" xfId="1" applyFont="1" applyAlignment="1">
      <alignment horizontal="right" vertical="center"/>
    </xf>
    <xf numFmtId="0" fontId="11" fillId="0" borderId="24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8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1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2" fillId="0" borderId="0" xfId="1" applyAlignment="1">
      <alignment vertical="top"/>
    </xf>
    <xf numFmtId="0" fontId="2" fillId="0" borderId="0" xfId="1" applyAlignment="1">
      <alignment horizontal="left" vertical="center"/>
    </xf>
    <xf numFmtId="0" fontId="9" fillId="0" borderId="0" xfId="1" applyFont="1" applyAlignment="1">
      <alignment horizontal="right" vertical="top"/>
    </xf>
    <xf numFmtId="0" fontId="19" fillId="0" borderId="0" xfId="0" applyFont="1" applyAlignment="1">
      <alignment vertical="center" wrapText="1"/>
    </xf>
    <xf numFmtId="0" fontId="18" fillId="0" borderId="0" xfId="1" applyFont="1" applyAlignment="1">
      <alignment horizontal="left" vertical="center" wrapText="1"/>
    </xf>
    <xf numFmtId="0" fontId="6" fillId="0" borderId="0" xfId="1" applyFont="1" applyAlignment="1">
      <alignment horizontal="center" vertical="center"/>
    </xf>
    <xf numFmtId="0" fontId="8" fillId="0" borderId="0" xfId="0" applyFont="1" applyAlignment="1">
      <alignment horizontal="right"/>
    </xf>
    <xf numFmtId="0" fontId="18" fillId="0" borderId="4" xfId="1" applyFont="1" applyBorder="1" applyAlignment="1">
      <alignment horizontal="left" vertical="center" wrapText="1"/>
    </xf>
    <xf numFmtId="0" fontId="6" fillId="0" borderId="4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 wrapText="1"/>
    </xf>
    <xf numFmtId="0" fontId="18" fillId="2" borderId="4" xfId="1" applyFont="1" applyFill="1" applyBorder="1" applyAlignment="1">
      <alignment horizontal="left" vertical="center" wrapText="1"/>
    </xf>
    <xf numFmtId="0" fontId="18" fillId="2" borderId="4" xfId="1" applyFont="1" applyFill="1" applyBorder="1" applyAlignment="1">
      <alignment horizontal="center" vertical="center"/>
    </xf>
    <xf numFmtId="0" fontId="18" fillId="2" borderId="4" xfId="1" applyFont="1" applyFill="1" applyBorder="1" applyAlignment="1">
      <alignment horizontal="center" vertical="center" wrapText="1"/>
    </xf>
    <xf numFmtId="0" fontId="6" fillId="0" borderId="4" xfId="1" quotePrefix="1" applyFont="1" applyBorder="1" applyAlignment="1">
      <alignment horizontal="center" vertical="center"/>
    </xf>
    <xf numFmtId="0" fontId="18" fillId="2" borderId="4" xfId="1" applyFont="1" applyFill="1" applyBorder="1" applyAlignment="1">
      <alignment horizontal="left" vertical="center"/>
    </xf>
    <xf numFmtId="0" fontId="16" fillId="0" borderId="4" xfId="1" applyFont="1" applyBorder="1" applyAlignment="1">
      <alignment horizontal="center" wrapText="1"/>
    </xf>
    <xf numFmtId="0" fontId="15" fillId="0" borderId="0" xfId="1" applyFont="1" applyAlignment="1">
      <alignment horizontal="center" vertical="center"/>
    </xf>
    <xf numFmtId="0" fontId="18" fillId="0" borderId="4" xfId="1" applyFont="1" applyBorder="1" applyAlignment="1">
      <alignment horizontal="center" vertical="center"/>
    </xf>
    <xf numFmtId="0" fontId="4" fillId="0" borderId="0" xfId="1" applyFont="1" applyAlignment="1">
      <alignment horizontal="justify" vertical="top" wrapText="1"/>
    </xf>
    <xf numFmtId="0" fontId="15" fillId="2" borderId="4" xfId="1" applyFont="1" applyFill="1" applyBorder="1" applyAlignment="1">
      <alignment horizontal="center" vertical="center"/>
    </xf>
    <xf numFmtId="0" fontId="18" fillId="2" borderId="28" xfId="1" applyFont="1" applyFill="1" applyBorder="1" applyAlignment="1">
      <alignment horizontal="center" vertical="center"/>
    </xf>
    <xf numFmtId="0" fontId="18" fillId="2" borderId="29" xfId="1" applyFont="1" applyFill="1" applyBorder="1" applyAlignment="1">
      <alignment horizontal="center" vertical="center"/>
    </xf>
    <xf numFmtId="0" fontId="18" fillId="2" borderId="30" xfId="1" applyFont="1" applyFill="1" applyBorder="1" applyAlignment="1">
      <alignment horizontal="center" vertical="center"/>
    </xf>
    <xf numFmtId="0" fontId="18" fillId="2" borderId="31" xfId="1" applyFont="1" applyFill="1" applyBorder="1" applyAlignment="1">
      <alignment horizontal="center" vertical="center"/>
    </xf>
    <xf numFmtId="0" fontId="18" fillId="2" borderId="3" xfId="1" applyFont="1" applyFill="1" applyBorder="1" applyAlignment="1">
      <alignment horizontal="center" vertical="center"/>
    </xf>
    <xf numFmtId="0" fontId="18" fillId="2" borderId="32" xfId="1" applyFont="1" applyFill="1" applyBorder="1" applyAlignment="1">
      <alignment horizontal="center" vertical="center"/>
    </xf>
    <xf numFmtId="0" fontId="18" fillId="3" borderId="4" xfId="1" applyFont="1" applyFill="1" applyBorder="1" applyAlignment="1">
      <alignment horizontal="center" vertical="center"/>
    </xf>
    <xf numFmtId="0" fontId="18" fillId="0" borderId="4" xfId="1" applyFont="1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5" fillId="0" borderId="3" xfId="1" applyFont="1" applyBorder="1" applyAlignment="1">
      <alignment horizontal="center" vertical="center" wrapText="1"/>
    </xf>
    <xf numFmtId="0" fontId="9" fillId="0" borderId="0" xfId="1" applyFont="1" applyAlignment="1">
      <alignment horizontal="center"/>
    </xf>
    <xf numFmtId="44" fontId="6" fillId="0" borderId="4" xfId="2" applyFont="1" applyFill="1" applyBorder="1" applyAlignment="1">
      <alignment horizontal="center" vertical="center"/>
    </xf>
    <xf numFmtId="14" fontId="6" fillId="0" borderId="4" xfId="1" applyNumberFormat="1" applyFont="1" applyBorder="1" applyAlignment="1">
      <alignment horizontal="center" vertical="center" wrapText="1"/>
    </xf>
    <xf numFmtId="0" fontId="20" fillId="3" borderId="4" xfId="1" applyFont="1" applyFill="1" applyBorder="1" applyAlignment="1">
      <alignment horizontal="center" vertical="center" wrapText="1"/>
    </xf>
    <xf numFmtId="0" fontId="18" fillId="0" borderId="5" xfId="1" applyFont="1" applyBorder="1" applyAlignment="1">
      <alignment horizontal="left" vertical="center" wrapText="1"/>
    </xf>
    <xf numFmtId="0" fontId="18" fillId="0" borderId="6" xfId="1" applyFont="1" applyBorder="1" applyAlignment="1">
      <alignment horizontal="left" vertical="center" wrapText="1"/>
    </xf>
    <xf numFmtId="0" fontId="18" fillId="0" borderId="7" xfId="1" applyFont="1" applyBorder="1" applyAlignment="1">
      <alignment horizontal="left" vertical="center" wrapText="1"/>
    </xf>
    <xf numFmtId="0" fontId="6" fillId="0" borderId="5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12" fillId="2" borderId="5" xfId="1" applyFont="1" applyFill="1" applyBorder="1" applyAlignment="1">
      <alignment horizontal="center" vertical="center"/>
    </xf>
    <xf numFmtId="0" fontId="12" fillId="2" borderId="7" xfId="1" applyFont="1" applyFill="1" applyBorder="1" applyAlignment="1">
      <alignment horizontal="center" vertical="center"/>
    </xf>
    <xf numFmtId="0" fontId="12" fillId="0" borderId="7" xfId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4" fontId="12" fillId="0" borderId="5" xfId="1" applyNumberFormat="1" applyFont="1" applyBorder="1" applyAlignment="1">
      <alignment horizontal="center" vertical="center"/>
    </xf>
    <xf numFmtId="14" fontId="12" fillId="0" borderId="7" xfId="1" applyNumberFormat="1" applyFont="1" applyBorder="1" applyAlignment="1">
      <alignment horizontal="center" vertical="center"/>
    </xf>
    <xf numFmtId="14" fontId="12" fillId="0" borderId="5" xfId="1" applyNumberFormat="1" applyFont="1" applyBorder="1" applyAlignment="1">
      <alignment horizontal="center" vertical="center" wrapText="1"/>
    </xf>
    <xf numFmtId="14" fontId="12" fillId="0" borderId="4" xfId="1" applyNumberFormat="1" applyFont="1" applyBorder="1" applyAlignment="1">
      <alignment horizontal="center" vertical="center"/>
    </xf>
    <xf numFmtId="0" fontId="2" fillId="0" borderId="7" xfId="1" applyBorder="1" applyAlignment="1">
      <alignment horizontal="center" vertical="center" wrapText="1"/>
    </xf>
    <xf numFmtId="0" fontId="2" fillId="0" borderId="5" xfId="1" applyBorder="1" applyAlignment="1">
      <alignment horizontal="center" vertical="center" wrapText="1"/>
    </xf>
    <xf numFmtId="0" fontId="2" fillId="0" borderId="6" xfId="1" applyBorder="1" applyAlignment="1">
      <alignment horizontal="center" vertical="center" wrapText="1"/>
    </xf>
    <xf numFmtId="164" fontId="12" fillId="0" borderId="5" xfId="1" applyNumberFormat="1" applyFont="1" applyBorder="1" applyAlignment="1">
      <alignment horizontal="center" vertical="center" wrapText="1"/>
    </xf>
    <xf numFmtId="164" fontId="12" fillId="0" borderId="7" xfId="1" applyNumberFormat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left" vertical="center" wrapText="1"/>
    </xf>
    <xf numFmtId="0" fontId="13" fillId="0" borderId="6" xfId="1" applyFont="1" applyBorder="1" applyAlignment="1">
      <alignment horizontal="left" vertical="center" wrapText="1"/>
    </xf>
    <xf numFmtId="0" fontId="13" fillId="0" borderId="7" xfId="1" applyFont="1" applyBorder="1" applyAlignment="1">
      <alignment horizontal="left" vertical="center" wrapText="1"/>
    </xf>
    <xf numFmtId="0" fontId="12" fillId="0" borderId="8" xfId="1" applyFont="1" applyBorder="1" applyAlignment="1">
      <alignment horizontal="center" vertical="center"/>
    </xf>
    <xf numFmtId="0" fontId="12" fillId="2" borderId="4" xfId="1" applyFont="1" applyFill="1" applyBorder="1" applyAlignment="1">
      <alignment horizontal="center" vertical="center"/>
    </xf>
    <xf numFmtId="0" fontId="12" fillId="2" borderId="9" xfId="1" applyFont="1" applyFill="1" applyBorder="1" applyAlignment="1">
      <alignment horizontal="center" vertical="center"/>
    </xf>
    <xf numFmtId="0" fontId="12" fillId="2" borderId="10" xfId="1" applyFont="1" applyFill="1" applyBorder="1" applyAlignment="1">
      <alignment horizontal="center" vertical="center"/>
    </xf>
    <xf numFmtId="0" fontId="12" fillId="0" borderId="5" xfId="1" applyFont="1" applyBorder="1" applyAlignment="1">
      <alignment horizontal="left" vertical="center" wrapText="1"/>
    </xf>
    <xf numFmtId="0" fontId="12" fillId="0" borderId="6" xfId="1" applyFont="1" applyBorder="1" applyAlignment="1">
      <alignment horizontal="left" vertical="center" wrapText="1"/>
    </xf>
    <xf numFmtId="0" fontId="12" fillId="0" borderId="7" xfId="1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4" fillId="0" borderId="0" xfId="1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15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17" xfId="0" applyFont="1" applyBorder="1" applyAlignment="1">
      <alignment horizontal="center" wrapText="1"/>
    </xf>
    <xf numFmtId="0" fontId="5" fillId="0" borderId="18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7" fillId="0" borderId="17" xfId="0" applyFont="1" applyBorder="1" applyAlignment="1">
      <alignment horizontal="center" wrapText="1"/>
    </xf>
    <xf numFmtId="0" fontId="7" fillId="0" borderId="18" xfId="0" applyFont="1" applyBorder="1" applyAlignment="1">
      <alignment horizontal="center" wrapText="1"/>
    </xf>
    <xf numFmtId="0" fontId="7" fillId="0" borderId="19" xfId="0" applyFont="1" applyBorder="1" applyAlignment="1">
      <alignment horizontal="center" wrapText="1"/>
    </xf>
    <xf numFmtId="0" fontId="7" fillId="0" borderId="22" xfId="0" applyFont="1" applyBorder="1" applyAlignment="1">
      <alignment horizontal="center" wrapText="1"/>
    </xf>
    <xf numFmtId="0" fontId="7" fillId="0" borderId="23" xfId="0" applyFont="1" applyBorder="1" applyAlignment="1">
      <alignment horizontal="center" wrapText="1"/>
    </xf>
    <xf numFmtId="0" fontId="12" fillId="0" borderId="5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3" fillId="0" borderId="4" xfId="1" applyFont="1" applyBorder="1" applyAlignment="1">
      <alignment horizontal="left" vertical="center" wrapText="1"/>
    </xf>
    <xf numFmtId="0" fontId="12" fillId="0" borderId="4" xfId="1" applyFont="1" applyBorder="1" applyAlignment="1">
      <alignment horizontal="left" vertical="center" wrapText="1"/>
    </xf>
    <xf numFmtId="0" fontId="12" fillId="2" borderId="6" xfId="1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12" fillId="2" borderId="5" xfId="1" applyFont="1" applyFill="1" applyBorder="1" applyAlignment="1">
      <alignment horizontal="center" vertical="center" wrapText="1"/>
    </xf>
    <xf numFmtId="0" fontId="12" fillId="2" borderId="6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</cellXfs>
  <cellStyles count="3">
    <cellStyle name="Moneda" xfId="2" builtinId="4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29482</xdr:colOff>
      <xdr:row>1</xdr:row>
      <xdr:rowOff>4988</xdr:rowOff>
    </xdr:from>
    <xdr:to>
      <xdr:col>5</xdr:col>
      <xdr:colOff>92001</xdr:colOff>
      <xdr:row>4</xdr:row>
      <xdr:rowOff>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DBAABD62-F5E9-44B4-8B37-21AACBB412C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29482" y="160852"/>
          <a:ext cx="971724" cy="488580"/>
        </a:xfrm>
        <a:prstGeom prst="rect">
          <a:avLst/>
        </a:prstGeom>
      </xdr:spPr>
    </xdr:pic>
    <xdr:clientData/>
  </xdr:twoCellAnchor>
  <xdr:twoCellAnchor editAs="oneCell">
    <xdr:from>
      <xdr:col>27</xdr:col>
      <xdr:colOff>76651</xdr:colOff>
      <xdr:row>1</xdr:row>
      <xdr:rowOff>9524</xdr:rowOff>
    </xdr:from>
    <xdr:to>
      <xdr:col>36</xdr:col>
      <xdr:colOff>173689</xdr:colOff>
      <xdr:row>4</xdr:row>
      <xdr:rowOff>5667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62B6B51-91A9-40C3-9A28-227D98E23D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5222" y="249917"/>
          <a:ext cx="1729896" cy="486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203200</xdr:colOff>
      <xdr:row>88</xdr:row>
      <xdr:rowOff>85725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A3FDD3E5-8E0C-447E-BB9E-540B02934A8C}"/>
            </a:ext>
          </a:extLst>
        </xdr:cNvPr>
        <xdr:cNvSpPr txBox="1"/>
      </xdr:nvSpPr>
      <xdr:spPr>
        <a:xfrm>
          <a:off x="5108575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twoCellAnchor>
    <xdr:from>
      <xdr:col>0</xdr:col>
      <xdr:colOff>0</xdr:colOff>
      <xdr:row>51</xdr:row>
      <xdr:rowOff>0</xdr:rowOff>
    </xdr:from>
    <xdr:to>
      <xdr:col>8</xdr:col>
      <xdr:colOff>1280258</xdr:colOff>
      <xdr:row>56</xdr:row>
      <xdr:rowOff>91342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5D1F6156-44EA-4D0E-8E06-29C7B89E08AC}"/>
            </a:ext>
          </a:extLst>
        </xdr:cNvPr>
        <xdr:cNvSpPr>
          <a:spLocks noChangeArrowheads="1"/>
        </xdr:cNvSpPr>
      </xdr:nvSpPr>
      <xdr:spPr bwMode="auto">
        <a:xfrm>
          <a:off x="0" y="7058025"/>
          <a:ext cx="7452458" cy="748567"/>
        </a:xfrm>
        <a:prstGeom prst="horizontalScroll">
          <a:avLst>
            <a:gd name="adj" fmla="val 12500"/>
          </a:avLst>
        </a:prstGeom>
        <a:solidFill>
          <a:schemeClr val="bg1">
            <a:lumMod val="95000"/>
          </a:schemeClr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222222"/>
              </a:solidFill>
              <a:latin typeface="Book Antiqua"/>
            </a:rPr>
            <a:t>Es importante señalar que la responsabilidad concerniente al proceso de ejecución del gasto recae en la Unidad Responsable; conforme a lo establecido en los artículos 49 fracciones I, V y IX; 51, 52, 53, 54, 55, 56, 57, 58, 59, 60, 61 y 62 de la Ley de Responsabilidades</a:t>
          </a:r>
          <a:r>
            <a:rPr lang="es-MX" sz="900" b="1" i="0" strike="noStrike" baseline="0">
              <a:solidFill>
                <a:srgbClr val="222222"/>
              </a:solidFill>
              <a:latin typeface="Book Antiqua"/>
            </a:rPr>
            <a:t> Administrativas para el Estado de Guanajuato</a:t>
          </a:r>
          <a:r>
            <a:rPr lang="es-MX" sz="900" b="1" i="0" strike="noStrike">
              <a:solidFill>
                <a:srgbClr val="222222"/>
              </a:solidFill>
              <a:latin typeface="Book Antiqua"/>
            </a:rPr>
            <a:t>; artículo 9 Fracciones II, IX, XV, XVI, XX y XXIV, y 57 del Reglamento Interior del ISAPEG</a:t>
          </a:r>
          <a:endParaRPr lang="es-MX" sz="900" b="1" i="0" strike="noStrike">
            <a:solidFill>
              <a:srgbClr val="000000"/>
            </a:solidFill>
            <a:latin typeface="Calibri"/>
          </a:endParaRPr>
        </a:p>
        <a:p>
          <a:pPr algn="l" rtl="1">
            <a:defRPr sz="1000"/>
          </a:pPr>
          <a:endParaRPr lang="es-MX" sz="700" b="0" i="0" strike="noStrike">
            <a:solidFill>
              <a:srgbClr val="000000"/>
            </a:solidFill>
            <a:latin typeface="Calibri"/>
          </a:endParaRPr>
        </a:p>
        <a:p>
          <a:pPr algn="l" rtl="1">
            <a:defRPr sz="1000"/>
          </a:pPr>
          <a:endParaRPr lang="es-MX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es-MX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8</xdr:col>
      <xdr:colOff>1261208</xdr:colOff>
      <xdr:row>60</xdr:row>
      <xdr:rowOff>30773</xdr:rowOff>
    </xdr:to>
    <xdr:sp macro="" textlink="">
      <xdr:nvSpPr>
        <xdr:cNvPr id="4" name="5 Bisel">
          <a:extLst>
            <a:ext uri="{FF2B5EF4-FFF2-40B4-BE49-F238E27FC236}">
              <a16:creationId xmlns:a16="http://schemas.microsoft.com/office/drawing/2014/main" id="{498142C1-BBA5-47CF-A9C4-CFBBC0E182F0}"/>
            </a:ext>
          </a:extLst>
        </xdr:cNvPr>
        <xdr:cNvSpPr/>
      </xdr:nvSpPr>
      <xdr:spPr>
        <a:xfrm>
          <a:off x="0" y="7839075"/>
          <a:ext cx="7452458" cy="516548"/>
        </a:xfrm>
        <a:prstGeom prst="bevel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MX" sz="800" b="1">
              <a:solidFill>
                <a:schemeClr val="tx1"/>
              </a:solidFill>
              <a:latin typeface="+mn-lt"/>
            </a:rPr>
            <a:t>LA REVISIÓN</a:t>
          </a:r>
          <a:r>
            <a:rPr lang="es-MX" sz="800" b="1" baseline="0">
              <a:solidFill>
                <a:schemeClr val="tx1"/>
              </a:solidFill>
              <a:latin typeface="+mn-lt"/>
            </a:rPr>
            <a:t> ANTERIOR NO LIBERA DE CUALQUIER RESULTADO O RESPONSABILIDAD QUE  PUDIERA DERIVARSE DEL CUMPLIMIENTO DE LAS FACULTADES QUE POR REGLAMENTO TIENE LA COORDINACIÓN DE GESTIÓN Y TRÁMITE DE PAGO, O CUALQUIER OTRA INSTANCIA FISCALIZADORA RESPECTO A LA INFORMACIÓN ANALIZADA.</a:t>
          </a:r>
          <a:endParaRPr lang="es-MX" sz="800" b="1">
            <a:solidFill>
              <a:schemeClr val="tx1"/>
            </a:solidFill>
            <a:latin typeface="+mn-lt"/>
          </a:endParaRPr>
        </a:p>
      </xdr:txBody>
    </xdr:sp>
    <xdr:clientData/>
  </xdr:twoCellAnchor>
  <xdr:twoCellAnchor editAs="oneCell">
    <xdr:from>
      <xdr:col>0</xdr:col>
      <xdr:colOff>28575</xdr:colOff>
      <xdr:row>1</xdr:row>
      <xdr:rowOff>123824</xdr:rowOff>
    </xdr:from>
    <xdr:to>
      <xdr:col>0</xdr:col>
      <xdr:colOff>1285968</xdr:colOff>
      <xdr:row>4</xdr:row>
      <xdr:rowOff>181635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CE4A3C6-2399-40B9-AC29-4C011852FD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95274"/>
          <a:ext cx="1257393" cy="629311"/>
        </a:xfrm>
        <a:prstGeom prst="rect">
          <a:avLst/>
        </a:prstGeom>
      </xdr:spPr>
    </xdr:pic>
    <xdr:clientData/>
  </xdr:twoCellAnchor>
  <xdr:twoCellAnchor editAs="oneCell">
    <xdr:from>
      <xdr:col>6</xdr:col>
      <xdr:colOff>9524</xdr:colOff>
      <xdr:row>1</xdr:row>
      <xdr:rowOff>114300</xdr:rowOff>
    </xdr:from>
    <xdr:to>
      <xdr:col>8</xdr:col>
      <xdr:colOff>812345</xdr:colOff>
      <xdr:row>5</xdr:row>
      <xdr:rowOff>51816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F4CCE5B-BB66-4E97-9390-018A965F22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899" y="285750"/>
          <a:ext cx="2498271" cy="69951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203200</xdr:colOff>
      <xdr:row>68</xdr:row>
      <xdr:rowOff>85725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6E78EB03-C39C-4A11-8EA6-0AD50931C29A}"/>
            </a:ext>
          </a:extLst>
        </xdr:cNvPr>
        <xdr:cNvSpPr txBox="1"/>
      </xdr:nvSpPr>
      <xdr:spPr>
        <a:xfrm>
          <a:off x="5108575" y="2012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twoCellAnchor>
    <xdr:from>
      <xdr:col>0</xdr:col>
      <xdr:colOff>0</xdr:colOff>
      <xdr:row>31</xdr:row>
      <xdr:rowOff>0</xdr:rowOff>
    </xdr:from>
    <xdr:to>
      <xdr:col>7</xdr:col>
      <xdr:colOff>1280258</xdr:colOff>
      <xdr:row>36</xdr:row>
      <xdr:rowOff>91342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E60D14-0FEB-4CDA-BD4A-A8F67805987E}"/>
            </a:ext>
          </a:extLst>
        </xdr:cNvPr>
        <xdr:cNvSpPr>
          <a:spLocks noChangeArrowheads="1"/>
        </xdr:cNvSpPr>
      </xdr:nvSpPr>
      <xdr:spPr bwMode="auto">
        <a:xfrm>
          <a:off x="0" y="14106525"/>
          <a:ext cx="7452458" cy="748567"/>
        </a:xfrm>
        <a:prstGeom prst="horizontalScroll">
          <a:avLst>
            <a:gd name="adj" fmla="val 12500"/>
          </a:avLst>
        </a:prstGeom>
        <a:solidFill>
          <a:schemeClr val="bg1">
            <a:lumMod val="95000"/>
          </a:schemeClr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222222"/>
              </a:solidFill>
              <a:latin typeface="Book Antiqua"/>
            </a:rPr>
            <a:t>Es importante señalar que la responsabilidad concerniente al proceso de ejecución del gasto recae en la Unidad Responsable; conforme a lo establecido en los artículos 49 fracciones I, V y IX; 51, 52, 53, 54, 55, 56, 57, 58, 59, 60, 61 y 62 de la Ley de Responsabilidades</a:t>
          </a:r>
          <a:r>
            <a:rPr lang="es-MX" sz="900" b="1" i="0" strike="noStrike" baseline="0">
              <a:solidFill>
                <a:srgbClr val="222222"/>
              </a:solidFill>
              <a:latin typeface="Book Antiqua"/>
            </a:rPr>
            <a:t> Administrativas para el Estado de Guanajuato</a:t>
          </a:r>
          <a:r>
            <a:rPr lang="es-MX" sz="900" b="1" i="0" strike="noStrike">
              <a:solidFill>
                <a:srgbClr val="222222"/>
              </a:solidFill>
              <a:latin typeface="Book Antiqua"/>
            </a:rPr>
            <a:t>; artículo 9 Fracciones II, IX, XV, XVI, XX y XXIV, y 57 del Reglamento Interior del ISAPEG</a:t>
          </a:r>
          <a:endParaRPr lang="es-MX" sz="900" b="1" i="0" strike="noStrike">
            <a:solidFill>
              <a:srgbClr val="000000"/>
            </a:solidFill>
            <a:latin typeface="Calibri"/>
          </a:endParaRPr>
        </a:p>
        <a:p>
          <a:pPr algn="l" rtl="1">
            <a:defRPr sz="1000"/>
          </a:pPr>
          <a:endParaRPr lang="es-MX" sz="700" b="0" i="0" strike="noStrike">
            <a:solidFill>
              <a:srgbClr val="000000"/>
            </a:solidFill>
            <a:latin typeface="Calibri"/>
          </a:endParaRPr>
        </a:p>
        <a:p>
          <a:pPr algn="l" rtl="1">
            <a:defRPr sz="1000"/>
          </a:pPr>
          <a:endParaRPr lang="es-MX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es-MX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7</xdr:col>
      <xdr:colOff>1261208</xdr:colOff>
      <xdr:row>40</xdr:row>
      <xdr:rowOff>30773</xdr:rowOff>
    </xdr:to>
    <xdr:sp macro="" textlink="">
      <xdr:nvSpPr>
        <xdr:cNvPr id="4" name="5 Bisel">
          <a:extLst>
            <a:ext uri="{FF2B5EF4-FFF2-40B4-BE49-F238E27FC236}">
              <a16:creationId xmlns:a16="http://schemas.microsoft.com/office/drawing/2014/main" id="{CE113ED1-E654-43C6-8EC4-4C554664BC7D}"/>
            </a:ext>
          </a:extLst>
        </xdr:cNvPr>
        <xdr:cNvSpPr/>
      </xdr:nvSpPr>
      <xdr:spPr>
        <a:xfrm>
          <a:off x="0" y="14887575"/>
          <a:ext cx="7452458" cy="516548"/>
        </a:xfrm>
        <a:prstGeom prst="bevel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MX" sz="800" b="1">
              <a:solidFill>
                <a:schemeClr val="tx1"/>
              </a:solidFill>
              <a:latin typeface="+mn-lt"/>
            </a:rPr>
            <a:t>LA REVISIÓN</a:t>
          </a:r>
          <a:r>
            <a:rPr lang="es-MX" sz="800" b="1" baseline="0">
              <a:solidFill>
                <a:schemeClr val="tx1"/>
              </a:solidFill>
              <a:latin typeface="+mn-lt"/>
            </a:rPr>
            <a:t> ANTERIOR NO LIBERA DE CUALQUIER RESULTADO O RESPONSABILIDAD QUE  PUDIERA DERIVARSE DEL CUMPLIMIENTO DE LAS FACULTADES QUE POR REGLAMENTO TIENE LA COORDINACIÓN DE GESTIÓN Y TRÁMITE DE PAGO, O CUALQUIER OTRA INSTANCIA FISCALIZADORA RESPECTO A LA INFORMACIÓN ANALIZADA.</a:t>
          </a:r>
          <a:endParaRPr lang="es-MX" sz="800" b="1">
            <a:solidFill>
              <a:schemeClr val="tx1"/>
            </a:solidFill>
            <a:latin typeface="+mn-lt"/>
          </a:endParaRPr>
        </a:p>
      </xdr:txBody>
    </xdr:sp>
    <xdr:clientData/>
  </xdr:twoCellAnchor>
  <xdr:twoCellAnchor editAs="oneCell">
    <xdr:from>
      <xdr:col>0</xdr:col>
      <xdr:colOff>28575</xdr:colOff>
      <xdr:row>1</xdr:row>
      <xdr:rowOff>123824</xdr:rowOff>
    </xdr:from>
    <xdr:to>
      <xdr:col>0</xdr:col>
      <xdr:colOff>1285968</xdr:colOff>
      <xdr:row>4</xdr:row>
      <xdr:rowOff>181635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33D36E0-232A-4D35-B9B5-C8897E9555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95274"/>
          <a:ext cx="1257393" cy="629311"/>
        </a:xfrm>
        <a:prstGeom prst="rect">
          <a:avLst/>
        </a:prstGeom>
      </xdr:spPr>
    </xdr:pic>
    <xdr:clientData/>
  </xdr:twoCellAnchor>
  <xdr:twoCellAnchor editAs="oneCell">
    <xdr:from>
      <xdr:col>5</xdr:col>
      <xdr:colOff>9524</xdr:colOff>
      <xdr:row>1</xdr:row>
      <xdr:rowOff>114300</xdr:rowOff>
    </xdr:from>
    <xdr:to>
      <xdr:col>7</xdr:col>
      <xdr:colOff>812345</xdr:colOff>
      <xdr:row>5</xdr:row>
      <xdr:rowOff>51816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F8649C2-677C-4A4A-B934-F960C4BFBB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899" y="285750"/>
          <a:ext cx="2498271" cy="69951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203200</xdr:colOff>
      <xdr:row>66</xdr:row>
      <xdr:rowOff>85725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17D59957-BCDF-4362-A72E-7ED0E973C61A}"/>
            </a:ext>
          </a:extLst>
        </xdr:cNvPr>
        <xdr:cNvSpPr txBox="1"/>
      </xdr:nvSpPr>
      <xdr:spPr>
        <a:xfrm>
          <a:off x="5108575" y="1422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twoCellAnchor>
    <xdr:from>
      <xdr:col>0</xdr:col>
      <xdr:colOff>0</xdr:colOff>
      <xdr:row>29</xdr:row>
      <xdr:rowOff>0</xdr:rowOff>
    </xdr:from>
    <xdr:to>
      <xdr:col>7</xdr:col>
      <xdr:colOff>1280258</xdr:colOff>
      <xdr:row>34</xdr:row>
      <xdr:rowOff>91342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97482025-73E1-40A8-A952-0EEC50BD8BE7}"/>
            </a:ext>
          </a:extLst>
        </xdr:cNvPr>
        <xdr:cNvSpPr>
          <a:spLocks noChangeArrowheads="1"/>
        </xdr:cNvSpPr>
      </xdr:nvSpPr>
      <xdr:spPr bwMode="auto">
        <a:xfrm>
          <a:off x="0" y="8201025"/>
          <a:ext cx="7452458" cy="748567"/>
        </a:xfrm>
        <a:prstGeom prst="horizontalScroll">
          <a:avLst>
            <a:gd name="adj" fmla="val 12500"/>
          </a:avLst>
        </a:prstGeom>
        <a:solidFill>
          <a:schemeClr val="bg1">
            <a:lumMod val="95000"/>
          </a:schemeClr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222222"/>
              </a:solidFill>
              <a:latin typeface="Book Antiqua"/>
            </a:rPr>
            <a:t>Es importante señalar que la responsabilidad concerniente al proceso de ejecución del gasto recae en la Unidad Responsable; conforme a lo establecido en los artículos 49 fracciones I, V y IX; 51, 52, 53, 54, 55, 56, 57, 58, 59, 60, 61 y 62 de la Ley de Responsabilidades</a:t>
          </a:r>
          <a:r>
            <a:rPr lang="es-MX" sz="900" b="1" i="0" strike="noStrike" baseline="0">
              <a:solidFill>
                <a:srgbClr val="222222"/>
              </a:solidFill>
              <a:latin typeface="Book Antiqua"/>
            </a:rPr>
            <a:t> Administrativas para el Estado de Guanajuato</a:t>
          </a:r>
          <a:r>
            <a:rPr lang="es-MX" sz="900" b="1" i="0" strike="noStrike">
              <a:solidFill>
                <a:srgbClr val="222222"/>
              </a:solidFill>
              <a:latin typeface="Book Antiqua"/>
            </a:rPr>
            <a:t>; artículo 9 Fracciones II, IX, XV, XVI, XX y XXIV, y 57 del Reglamento Interior del ISAPEG</a:t>
          </a:r>
          <a:endParaRPr lang="es-MX" sz="900" b="1" i="0" strike="noStrike">
            <a:solidFill>
              <a:srgbClr val="000000"/>
            </a:solidFill>
            <a:latin typeface="Calibri"/>
          </a:endParaRPr>
        </a:p>
        <a:p>
          <a:pPr algn="l" rtl="1">
            <a:defRPr sz="1000"/>
          </a:pPr>
          <a:endParaRPr lang="es-MX" sz="700" b="0" i="0" strike="noStrike">
            <a:solidFill>
              <a:srgbClr val="000000"/>
            </a:solidFill>
            <a:latin typeface="Calibri"/>
          </a:endParaRPr>
        </a:p>
        <a:p>
          <a:pPr algn="l" rtl="1">
            <a:defRPr sz="1000"/>
          </a:pPr>
          <a:endParaRPr lang="es-MX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es-MX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7</xdr:col>
      <xdr:colOff>1261208</xdr:colOff>
      <xdr:row>38</xdr:row>
      <xdr:rowOff>30773</xdr:rowOff>
    </xdr:to>
    <xdr:sp macro="" textlink="">
      <xdr:nvSpPr>
        <xdr:cNvPr id="4" name="5 Bisel">
          <a:extLst>
            <a:ext uri="{FF2B5EF4-FFF2-40B4-BE49-F238E27FC236}">
              <a16:creationId xmlns:a16="http://schemas.microsoft.com/office/drawing/2014/main" id="{47E35D6E-2F38-423A-91FB-F7CEEE2D8D2E}"/>
            </a:ext>
          </a:extLst>
        </xdr:cNvPr>
        <xdr:cNvSpPr/>
      </xdr:nvSpPr>
      <xdr:spPr>
        <a:xfrm>
          <a:off x="0" y="8982075"/>
          <a:ext cx="7452458" cy="516548"/>
        </a:xfrm>
        <a:prstGeom prst="bevel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MX" sz="800" b="1">
              <a:solidFill>
                <a:schemeClr val="tx1"/>
              </a:solidFill>
              <a:latin typeface="+mn-lt"/>
            </a:rPr>
            <a:t>LA REVISIÓN</a:t>
          </a:r>
          <a:r>
            <a:rPr lang="es-MX" sz="800" b="1" baseline="0">
              <a:solidFill>
                <a:schemeClr val="tx1"/>
              </a:solidFill>
              <a:latin typeface="+mn-lt"/>
            </a:rPr>
            <a:t> ANTERIOR NO LIBERA DE CUALQUIER RESULTADO O RESPONSABILIDAD QUE  PUDIERA DERIVARSE DEL CUMPLIMIENTO DE LAS FACULTADES QUE POR REGLAMENTO TIENE LA COORDINACIÓN DE GESTIÓN Y TRÁMITE DE PAGO, O CUALQUIER OTRA INSTANCIA FISCALIZADORA RESPECTO A LA INFORMACIÓN ANALIZADA.</a:t>
          </a:r>
          <a:endParaRPr lang="es-MX" sz="800" b="1">
            <a:solidFill>
              <a:schemeClr val="tx1"/>
            </a:solidFill>
            <a:latin typeface="+mn-lt"/>
          </a:endParaRPr>
        </a:p>
      </xdr:txBody>
    </xdr:sp>
    <xdr:clientData/>
  </xdr:twoCellAnchor>
  <xdr:twoCellAnchor editAs="oneCell">
    <xdr:from>
      <xdr:col>0</xdr:col>
      <xdr:colOff>28575</xdr:colOff>
      <xdr:row>1</xdr:row>
      <xdr:rowOff>123824</xdr:rowOff>
    </xdr:from>
    <xdr:to>
      <xdr:col>0</xdr:col>
      <xdr:colOff>1285968</xdr:colOff>
      <xdr:row>4</xdr:row>
      <xdr:rowOff>181635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39EED54-5FEF-4884-94B4-4628EA64E2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95274"/>
          <a:ext cx="1257393" cy="629311"/>
        </a:xfrm>
        <a:prstGeom prst="rect">
          <a:avLst/>
        </a:prstGeom>
      </xdr:spPr>
    </xdr:pic>
    <xdr:clientData/>
  </xdr:twoCellAnchor>
  <xdr:twoCellAnchor editAs="oneCell">
    <xdr:from>
      <xdr:col>5</xdr:col>
      <xdr:colOff>9524</xdr:colOff>
      <xdr:row>1</xdr:row>
      <xdr:rowOff>114300</xdr:rowOff>
    </xdr:from>
    <xdr:to>
      <xdr:col>7</xdr:col>
      <xdr:colOff>812345</xdr:colOff>
      <xdr:row>5</xdr:row>
      <xdr:rowOff>51816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87DE299-425A-4B68-9321-4FABD5DC9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899" y="285750"/>
          <a:ext cx="2498271" cy="69951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203200</xdr:colOff>
      <xdr:row>77</xdr:row>
      <xdr:rowOff>85725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7585F453-FFDA-4A65-91A5-032B83A63A47}"/>
            </a:ext>
          </a:extLst>
        </xdr:cNvPr>
        <xdr:cNvSpPr txBox="1"/>
      </xdr:nvSpPr>
      <xdr:spPr>
        <a:xfrm>
          <a:off x="5108575" y="2012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twoCellAnchor>
    <xdr:from>
      <xdr:col>0</xdr:col>
      <xdr:colOff>0</xdr:colOff>
      <xdr:row>40</xdr:row>
      <xdr:rowOff>0</xdr:rowOff>
    </xdr:from>
    <xdr:to>
      <xdr:col>7</xdr:col>
      <xdr:colOff>1280258</xdr:colOff>
      <xdr:row>45</xdr:row>
      <xdr:rowOff>91342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BF99D928-2A3E-42B7-AC50-4B8BA56B9D26}"/>
            </a:ext>
          </a:extLst>
        </xdr:cNvPr>
        <xdr:cNvSpPr>
          <a:spLocks noChangeArrowheads="1"/>
        </xdr:cNvSpPr>
      </xdr:nvSpPr>
      <xdr:spPr bwMode="auto">
        <a:xfrm>
          <a:off x="0" y="14106525"/>
          <a:ext cx="7452458" cy="748567"/>
        </a:xfrm>
        <a:prstGeom prst="horizontalScroll">
          <a:avLst>
            <a:gd name="adj" fmla="val 12500"/>
          </a:avLst>
        </a:prstGeom>
        <a:solidFill>
          <a:schemeClr val="bg1">
            <a:lumMod val="95000"/>
          </a:schemeClr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222222"/>
              </a:solidFill>
              <a:latin typeface="Book Antiqua"/>
            </a:rPr>
            <a:t>Es importante señalar que la responsabilidad concerniente al proceso de ejecución del gasto recae en la Unidad Responsable; conforme a lo establecido en los artículos 49 fracciones I, V y IX; 51, 52, 53, 54, 55, 56, 57, 58, 59, 60, 61 y 62 de la Ley de Responsabilidades</a:t>
          </a:r>
          <a:r>
            <a:rPr lang="es-MX" sz="900" b="1" i="0" strike="noStrike" baseline="0">
              <a:solidFill>
                <a:srgbClr val="222222"/>
              </a:solidFill>
              <a:latin typeface="Book Antiqua"/>
            </a:rPr>
            <a:t> Administrativas para el Estado de Guanajuato</a:t>
          </a:r>
          <a:r>
            <a:rPr lang="es-MX" sz="900" b="1" i="0" strike="noStrike">
              <a:solidFill>
                <a:srgbClr val="222222"/>
              </a:solidFill>
              <a:latin typeface="Book Antiqua"/>
            </a:rPr>
            <a:t>; artículo 9 Fracciones II, IX, XV, XVI, XX y XXIV, y 57 del Reglamento Interior del ISAPEG</a:t>
          </a:r>
          <a:endParaRPr lang="es-MX" sz="900" b="1" i="0" strike="noStrike">
            <a:solidFill>
              <a:srgbClr val="000000"/>
            </a:solidFill>
            <a:latin typeface="Calibri"/>
          </a:endParaRPr>
        </a:p>
        <a:p>
          <a:pPr algn="l" rtl="1">
            <a:defRPr sz="1000"/>
          </a:pPr>
          <a:endParaRPr lang="es-MX" sz="700" b="0" i="0" strike="noStrike">
            <a:solidFill>
              <a:srgbClr val="000000"/>
            </a:solidFill>
            <a:latin typeface="Calibri"/>
          </a:endParaRPr>
        </a:p>
        <a:p>
          <a:pPr algn="l" rtl="1">
            <a:defRPr sz="1000"/>
          </a:pPr>
          <a:endParaRPr lang="es-MX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es-MX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46</xdr:row>
      <xdr:rowOff>0</xdr:rowOff>
    </xdr:from>
    <xdr:to>
      <xdr:col>7</xdr:col>
      <xdr:colOff>1261208</xdr:colOff>
      <xdr:row>49</xdr:row>
      <xdr:rowOff>30773</xdr:rowOff>
    </xdr:to>
    <xdr:sp macro="" textlink="">
      <xdr:nvSpPr>
        <xdr:cNvPr id="4" name="5 Bisel">
          <a:extLst>
            <a:ext uri="{FF2B5EF4-FFF2-40B4-BE49-F238E27FC236}">
              <a16:creationId xmlns:a16="http://schemas.microsoft.com/office/drawing/2014/main" id="{F072063B-89AC-4047-976B-E9AA82AC3042}"/>
            </a:ext>
          </a:extLst>
        </xdr:cNvPr>
        <xdr:cNvSpPr/>
      </xdr:nvSpPr>
      <xdr:spPr>
        <a:xfrm>
          <a:off x="0" y="14887575"/>
          <a:ext cx="7452458" cy="516548"/>
        </a:xfrm>
        <a:prstGeom prst="bevel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MX" sz="800" b="1">
              <a:solidFill>
                <a:schemeClr val="tx1"/>
              </a:solidFill>
              <a:latin typeface="+mn-lt"/>
            </a:rPr>
            <a:t>LA REVISIÓN</a:t>
          </a:r>
          <a:r>
            <a:rPr lang="es-MX" sz="800" b="1" baseline="0">
              <a:solidFill>
                <a:schemeClr val="tx1"/>
              </a:solidFill>
              <a:latin typeface="+mn-lt"/>
            </a:rPr>
            <a:t> ANTERIOR NO LIBERA DE CUALQUIER RESULTADO O RESPONSABILIDAD QUE  PUDIERA DERIVARSE DEL CUMPLIMIENTO DE LAS FACULTADES QUE POR REGLAMENTO TIENE LA COORDINACIÓN DE GESTIÓN Y TRÁMITE DE PAGO, O CUALQUIER OTRA INSTANCIA FISCALIZADORA RESPECTO A LA INFORMACIÓN ANALIZADA.</a:t>
          </a:r>
          <a:endParaRPr lang="es-MX" sz="800" b="1">
            <a:solidFill>
              <a:schemeClr val="tx1"/>
            </a:solidFill>
            <a:latin typeface="+mn-lt"/>
          </a:endParaRPr>
        </a:p>
      </xdr:txBody>
    </xdr:sp>
    <xdr:clientData/>
  </xdr:twoCellAnchor>
  <xdr:twoCellAnchor editAs="oneCell">
    <xdr:from>
      <xdr:col>0</xdr:col>
      <xdr:colOff>28575</xdr:colOff>
      <xdr:row>1</xdr:row>
      <xdr:rowOff>123824</xdr:rowOff>
    </xdr:from>
    <xdr:to>
      <xdr:col>0</xdr:col>
      <xdr:colOff>1285968</xdr:colOff>
      <xdr:row>4</xdr:row>
      <xdr:rowOff>181635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9DE62AA-143B-43E5-B484-0F99C20078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95274"/>
          <a:ext cx="1257393" cy="629311"/>
        </a:xfrm>
        <a:prstGeom prst="rect">
          <a:avLst/>
        </a:prstGeom>
      </xdr:spPr>
    </xdr:pic>
    <xdr:clientData/>
  </xdr:twoCellAnchor>
  <xdr:twoCellAnchor editAs="oneCell">
    <xdr:from>
      <xdr:col>5</xdr:col>
      <xdr:colOff>9524</xdr:colOff>
      <xdr:row>1</xdr:row>
      <xdr:rowOff>114300</xdr:rowOff>
    </xdr:from>
    <xdr:to>
      <xdr:col>7</xdr:col>
      <xdr:colOff>812345</xdr:colOff>
      <xdr:row>5</xdr:row>
      <xdr:rowOff>51816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95DD618-AC14-4627-AF9C-8DDAC21392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899" y="285750"/>
          <a:ext cx="2498271" cy="6995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29482</xdr:colOff>
      <xdr:row>1</xdr:row>
      <xdr:rowOff>4988</xdr:rowOff>
    </xdr:from>
    <xdr:to>
      <xdr:col>5</xdr:col>
      <xdr:colOff>92001</xdr:colOff>
      <xdr:row>4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C61F9DB-4A91-4063-97C4-57961087D2F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29482" y="166913"/>
          <a:ext cx="967394" cy="480787"/>
        </a:xfrm>
        <a:prstGeom prst="rect">
          <a:avLst/>
        </a:prstGeom>
      </xdr:spPr>
    </xdr:pic>
    <xdr:clientData/>
  </xdr:twoCellAnchor>
  <xdr:twoCellAnchor editAs="oneCell">
    <xdr:from>
      <xdr:col>27</xdr:col>
      <xdr:colOff>76651</xdr:colOff>
      <xdr:row>1</xdr:row>
      <xdr:rowOff>9524</xdr:rowOff>
    </xdr:from>
    <xdr:to>
      <xdr:col>36</xdr:col>
      <xdr:colOff>173689</xdr:colOff>
      <xdr:row>4</xdr:row>
      <xdr:rowOff>5667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42F3AE3-6777-4F55-BE97-440A2F5A73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2976" y="171449"/>
          <a:ext cx="1725813" cy="4819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29482</xdr:colOff>
      <xdr:row>1</xdr:row>
      <xdr:rowOff>4988</xdr:rowOff>
    </xdr:from>
    <xdr:to>
      <xdr:col>5</xdr:col>
      <xdr:colOff>92001</xdr:colOff>
      <xdr:row>4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9CDE7E1-E9ED-4644-A7C2-6D8D5FBA38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29482" y="166913"/>
          <a:ext cx="967394" cy="480787"/>
        </a:xfrm>
        <a:prstGeom prst="rect">
          <a:avLst/>
        </a:prstGeom>
      </xdr:spPr>
    </xdr:pic>
    <xdr:clientData/>
  </xdr:twoCellAnchor>
  <xdr:twoCellAnchor editAs="oneCell">
    <xdr:from>
      <xdr:col>27</xdr:col>
      <xdr:colOff>76651</xdr:colOff>
      <xdr:row>1</xdr:row>
      <xdr:rowOff>9524</xdr:rowOff>
    </xdr:from>
    <xdr:to>
      <xdr:col>36</xdr:col>
      <xdr:colOff>173689</xdr:colOff>
      <xdr:row>4</xdr:row>
      <xdr:rowOff>5667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F92B638-D430-49CC-B524-5A52580628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2976" y="171449"/>
          <a:ext cx="1725813" cy="48191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29482</xdr:colOff>
      <xdr:row>1</xdr:row>
      <xdr:rowOff>4988</xdr:rowOff>
    </xdr:from>
    <xdr:to>
      <xdr:col>5</xdr:col>
      <xdr:colOff>92001</xdr:colOff>
      <xdr:row>4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68D4034-113A-4C10-8A50-8AECBEBF4A4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29482" y="166913"/>
          <a:ext cx="967394" cy="480787"/>
        </a:xfrm>
        <a:prstGeom prst="rect">
          <a:avLst/>
        </a:prstGeom>
      </xdr:spPr>
    </xdr:pic>
    <xdr:clientData/>
  </xdr:twoCellAnchor>
  <xdr:twoCellAnchor editAs="oneCell">
    <xdr:from>
      <xdr:col>27</xdr:col>
      <xdr:colOff>76651</xdr:colOff>
      <xdr:row>1</xdr:row>
      <xdr:rowOff>9524</xdr:rowOff>
    </xdr:from>
    <xdr:to>
      <xdr:col>36</xdr:col>
      <xdr:colOff>173689</xdr:colOff>
      <xdr:row>4</xdr:row>
      <xdr:rowOff>5667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3CBB74A-C360-4F17-B5FC-11F4ECD72A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2976" y="171449"/>
          <a:ext cx="1725813" cy="48191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29482</xdr:colOff>
      <xdr:row>1</xdr:row>
      <xdr:rowOff>4988</xdr:rowOff>
    </xdr:from>
    <xdr:to>
      <xdr:col>5</xdr:col>
      <xdr:colOff>92001</xdr:colOff>
      <xdr:row>4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8B3489F-B2B0-45C7-A16F-7327E91D524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29482" y="166913"/>
          <a:ext cx="967394" cy="480787"/>
        </a:xfrm>
        <a:prstGeom prst="rect">
          <a:avLst/>
        </a:prstGeom>
      </xdr:spPr>
    </xdr:pic>
    <xdr:clientData/>
  </xdr:twoCellAnchor>
  <xdr:twoCellAnchor editAs="oneCell">
    <xdr:from>
      <xdr:col>27</xdr:col>
      <xdr:colOff>76651</xdr:colOff>
      <xdr:row>1</xdr:row>
      <xdr:rowOff>9524</xdr:rowOff>
    </xdr:from>
    <xdr:to>
      <xdr:col>36</xdr:col>
      <xdr:colOff>173689</xdr:colOff>
      <xdr:row>4</xdr:row>
      <xdr:rowOff>5667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0E00923-1AB8-454D-B848-49280A9AB9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2976" y="171449"/>
          <a:ext cx="1725813" cy="48191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29482</xdr:colOff>
      <xdr:row>1</xdr:row>
      <xdr:rowOff>4988</xdr:rowOff>
    </xdr:from>
    <xdr:to>
      <xdr:col>5</xdr:col>
      <xdr:colOff>92001</xdr:colOff>
      <xdr:row>4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A364B18-DDA5-4408-A326-E101D9187FC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29482" y="157388"/>
          <a:ext cx="967394" cy="480787"/>
        </a:xfrm>
        <a:prstGeom prst="rect">
          <a:avLst/>
        </a:prstGeom>
      </xdr:spPr>
    </xdr:pic>
    <xdr:clientData/>
  </xdr:twoCellAnchor>
  <xdr:twoCellAnchor editAs="oneCell">
    <xdr:from>
      <xdr:col>27</xdr:col>
      <xdr:colOff>76651</xdr:colOff>
      <xdr:row>1</xdr:row>
      <xdr:rowOff>9524</xdr:rowOff>
    </xdr:from>
    <xdr:to>
      <xdr:col>36</xdr:col>
      <xdr:colOff>173689</xdr:colOff>
      <xdr:row>4</xdr:row>
      <xdr:rowOff>5667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925F2F3-3A34-4A7E-B252-EC5BC16AF7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2976" y="161924"/>
          <a:ext cx="1725813" cy="48191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29482</xdr:colOff>
      <xdr:row>1</xdr:row>
      <xdr:rowOff>4988</xdr:rowOff>
    </xdr:from>
    <xdr:to>
      <xdr:col>5</xdr:col>
      <xdr:colOff>92001</xdr:colOff>
      <xdr:row>4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5655A9C-5D64-4D83-8E1F-565A652525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29482" y="157388"/>
          <a:ext cx="967394" cy="480787"/>
        </a:xfrm>
        <a:prstGeom prst="rect">
          <a:avLst/>
        </a:prstGeom>
      </xdr:spPr>
    </xdr:pic>
    <xdr:clientData/>
  </xdr:twoCellAnchor>
  <xdr:twoCellAnchor editAs="oneCell">
    <xdr:from>
      <xdr:col>27</xdr:col>
      <xdr:colOff>76651</xdr:colOff>
      <xdr:row>1</xdr:row>
      <xdr:rowOff>9524</xdr:rowOff>
    </xdr:from>
    <xdr:to>
      <xdr:col>36</xdr:col>
      <xdr:colOff>173689</xdr:colOff>
      <xdr:row>4</xdr:row>
      <xdr:rowOff>5667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9548576-6EEC-4B7F-9886-17D2152706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2976" y="161924"/>
          <a:ext cx="1725813" cy="48191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203200</xdr:colOff>
      <xdr:row>67</xdr:row>
      <xdr:rowOff>85725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8619EEE3-E650-4092-967F-9F4439A624BF}"/>
            </a:ext>
          </a:extLst>
        </xdr:cNvPr>
        <xdr:cNvSpPr txBox="1"/>
      </xdr:nvSpPr>
      <xdr:spPr>
        <a:xfrm>
          <a:off x="5108575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twoCellAnchor>
    <xdr:from>
      <xdr:col>0</xdr:col>
      <xdr:colOff>0</xdr:colOff>
      <xdr:row>30</xdr:row>
      <xdr:rowOff>0</xdr:rowOff>
    </xdr:from>
    <xdr:to>
      <xdr:col>7</xdr:col>
      <xdr:colOff>1280258</xdr:colOff>
      <xdr:row>35</xdr:row>
      <xdr:rowOff>91342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7D03FCEE-A5A5-4571-A4E6-0DEBE598F294}"/>
            </a:ext>
          </a:extLst>
        </xdr:cNvPr>
        <xdr:cNvSpPr>
          <a:spLocks noChangeArrowheads="1"/>
        </xdr:cNvSpPr>
      </xdr:nvSpPr>
      <xdr:spPr bwMode="auto">
        <a:xfrm>
          <a:off x="0" y="7058025"/>
          <a:ext cx="7452458" cy="748567"/>
        </a:xfrm>
        <a:prstGeom prst="horizontalScroll">
          <a:avLst>
            <a:gd name="adj" fmla="val 12500"/>
          </a:avLst>
        </a:prstGeom>
        <a:solidFill>
          <a:schemeClr val="bg1">
            <a:lumMod val="95000"/>
          </a:schemeClr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222222"/>
              </a:solidFill>
              <a:latin typeface="Book Antiqua"/>
            </a:rPr>
            <a:t>Es importante señalar que la responsabilidad concerniente al proceso de ejecución del gasto recae en la Unidad Responsable; conforme a lo establecido en los artículos 49 fracciones I, V y IX; 51, 52, 53, 54, 55, 56, 57, 58, 59, 60, 61 y 62 de la Ley de Responsabilidades</a:t>
          </a:r>
          <a:r>
            <a:rPr lang="es-MX" sz="900" b="1" i="0" strike="noStrike" baseline="0">
              <a:solidFill>
                <a:srgbClr val="222222"/>
              </a:solidFill>
              <a:latin typeface="Book Antiqua"/>
            </a:rPr>
            <a:t> Administrativas para el Estado de Guanajuato</a:t>
          </a:r>
          <a:r>
            <a:rPr lang="es-MX" sz="900" b="1" i="0" strike="noStrike">
              <a:solidFill>
                <a:srgbClr val="222222"/>
              </a:solidFill>
              <a:latin typeface="Book Antiqua"/>
            </a:rPr>
            <a:t>; artículo 9 Fracciones II, IX, XV, XVI, XX y XXIV, y 57 del Reglamento Interior del ISAPEG</a:t>
          </a:r>
          <a:endParaRPr lang="es-MX" sz="900" b="1" i="0" strike="noStrike">
            <a:solidFill>
              <a:srgbClr val="000000"/>
            </a:solidFill>
            <a:latin typeface="Calibri"/>
          </a:endParaRPr>
        </a:p>
        <a:p>
          <a:pPr algn="l" rtl="1">
            <a:defRPr sz="1000"/>
          </a:pPr>
          <a:endParaRPr lang="es-MX" sz="700" b="0" i="0" strike="noStrike">
            <a:solidFill>
              <a:srgbClr val="000000"/>
            </a:solidFill>
            <a:latin typeface="Calibri"/>
          </a:endParaRPr>
        </a:p>
        <a:p>
          <a:pPr algn="l" rtl="1">
            <a:defRPr sz="1000"/>
          </a:pPr>
          <a:endParaRPr lang="es-MX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es-MX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7</xdr:col>
      <xdr:colOff>1261208</xdr:colOff>
      <xdr:row>39</xdr:row>
      <xdr:rowOff>30773</xdr:rowOff>
    </xdr:to>
    <xdr:sp macro="" textlink="">
      <xdr:nvSpPr>
        <xdr:cNvPr id="4" name="5 Bisel">
          <a:extLst>
            <a:ext uri="{FF2B5EF4-FFF2-40B4-BE49-F238E27FC236}">
              <a16:creationId xmlns:a16="http://schemas.microsoft.com/office/drawing/2014/main" id="{B66C2CA3-DF08-455D-BC1E-724B02AF7DB9}"/>
            </a:ext>
          </a:extLst>
        </xdr:cNvPr>
        <xdr:cNvSpPr/>
      </xdr:nvSpPr>
      <xdr:spPr>
        <a:xfrm>
          <a:off x="0" y="7839075"/>
          <a:ext cx="7452458" cy="516548"/>
        </a:xfrm>
        <a:prstGeom prst="bevel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MX" sz="800" b="1">
              <a:solidFill>
                <a:schemeClr val="tx1"/>
              </a:solidFill>
              <a:latin typeface="+mn-lt"/>
            </a:rPr>
            <a:t>LA REVISIÓN</a:t>
          </a:r>
          <a:r>
            <a:rPr lang="es-MX" sz="800" b="1" baseline="0">
              <a:solidFill>
                <a:schemeClr val="tx1"/>
              </a:solidFill>
              <a:latin typeface="+mn-lt"/>
            </a:rPr>
            <a:t> ANTERIOR NO LIBERA DE CUALQUIER RESULTADO O RESPONSABILIDAD QUE  PUDIERA DERIVARSE DEL CUMPLIMIENTO DE LAS FACULTADES QUE POR REGLAMENTO TIENE LA COORDINACIÓN DE GESTIÓN Y TRÁMITE DE PAGO, O CUALQUIER OTRA INSTANCIA FISCALIZADORA RESPECTO A LA INFORMACIÓN ANALIZADA.</a:t>
          </a:r>
          <a:endParaRPr lang="es-MX" sz="800" b="1">
            <a:solidFill>
              <a:schemeClr val="tx1"/>
            </a:solidFill>
            <a:latin typeface="+mn-lt"/>
          </a:endParaRPr>
        </a:p>
      </xdr:txBody>
    </xdr:sp>
    <xdr:clientData/>
  </xdr:twoCellAnchor>
  <xdr:twoCellAnchor editAs="oneCell">
    <xdr:from>
      <xdr:col>0</xdr:col>
      <xdr:colOff>28575</xdr:colOff>
      <xdr:row>1</xdr:row>
      <xdr:rowOff>123824</xdr:rowOff>
    </xdr:from>
    <xdr:to>
      <xdr:col>0</xdr:col>
      <xdr:colOff>1285968</xdr:colOff>
      <xdr:row>4</xdr:row>
      <xdr:rowOff>181635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91CEFCB-D6EB-43B4-A719-259B5A9EB0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95274"/>
          <a:ext cx="1257393" cy="629311"/>
        </a:xfrm>
        <a:prstGeom prst="rect">
          <a:avLst/>
        </a:prstGeom>
      </xdr:spPr>
    </xdr:pic>
    <xdr:clientData/>
  </xdr:twoCellAnchor>
  <xdr:twoCellAnchor editAs="oneCell">
    <xdr:from>
      <xdr:col>5</xdr:col>
      <xdr:colOff>9524</xdr:colOff>
      <xdr:row>1</xdr:row>
      <xdr:rowOff>114300</xdr:rowOff>
    </xdr:from>
    <xdr:to>
      <xdr:col>7</xdr:col>
      <xdr:colOff>812345</xdr:colOff>
      <xdr:row>5</xdr:row>
      <xdr:rowOff>51816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B4DE3C3-FB1E-4105-8D3A-BF0494566C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899" y="285750"/>
          <a:ext cx="2498271" cy="69951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203200</xdr:colOff>
      <xdr:row>68</xdr:row>
      <xdr:rowOff>85725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23AC867F-F692-4C27-9B0B-8A348704B002}"/>
            </a:ext>
          </a:extLst>
        </xdr:cNvPr>
        <xdr:cNvSpPr txBox="1"/>
      </xdr:nvSpPr>
      <xdr:spPr>
        <a:xfrm>
          <a:off x="5108575" y="1288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twoCellAnchor>
    <xdr:from>
      <xdr:col>0</xdr:col>
      <xdr:colOff>0</xdr:colOff>
      <xdr:row>32</xdr:row>
      <xdr:rowOff>0</xdr:rowOff>
    </xdr:from>
    <xdr:to>
      <xdr:col>7</xdr:col>
      <xdr:colOff>1280258</xdr:colOff>
      <xdr:row>37</xdr:row>
      <xdr:rowOff>91342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735490AA-43EB-467D-8FE3-D74BCADA1BD8}"/>
            </a:ext>
          </a:extLst>
        </xdr:cNvPr>
        <xdr:cNvSpPr>
          <a:spLocks noChangeArrowheads="1"/>
        </xdr:cNvSpPr>
      </xdr:nvSpPr>
      <xdr:spPr bwMode="auto">
        <a:xfrm>
          <a:off x="0" y="6867525"/>
          <a:ext cx="7452458" cy="748567"/>
        </a:xfrm>
        <a:prstGeom prst="horizontalScroll">
          <a:avLst>
            <a:gd name="adj" fmla="val 12500"/>
          </a:avLst>
        </a:prstGeom>
        <a:solidFill>
          <a:schemeClr val="bg1">
            <a:lumMod val="95000"/>
          </a:schemeClr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222222"/>
              </a:solidFill>
              <a:latin typeface="Book Antiqua"/>
            </a:rPr>
            <a:t>Es importante señalar que la responsabilidad concerniente al proceso de ejecución del gasto recae en la Unidad Responsable; conforme a lo establecido en los artículos 49 fracciones I, V y IX; 51, 52, 53, 54, 55, 56, 57, 58, 59, 60, 61 y 62 de la Ley de Responsabilidades</a:t>
          </a:r>
          <a:r>
            <a:rPr lang="es-MX" sz="900" b="1" i="0" strike="noStrike" baseline="0">
              <a:solidFill>
                <a:srgbClr val="222222"/>
              </a:solidFill>
              <a:latin typeface="Book Antiqua"/>
            </a:rPr>
            <a:t> Administrativas para el Estado de Guanajuato</a:t>
          </a:r>
          <a:r>
            <a:rPr lang="es-MX" sz="900" b="1" i="0" strike="noStrike">
              <a:solidFill>
                <a:srgbClr val="222222"/>
              </a:solidFill>
              <a:latin typeface="Book Antiqua"/>
            </a:rPr>
            <a:t>; artículo 9 Fracciones II, IX, XV, XVI, XX y XXIV, y 57 del Reglamento Interior del ISAPEG</a:t>
          </a:r>
          <a:endParaRPr lang="es-MX" sz="900" b="1" i="0" strike="noStrike">
            <a:solidFill>
              <a:srgbClr val="000000"/>
            </a:solidFill>
            <a:latin typeface="Calibri"/>
          </a:endParaRPr>
        </a:p>
        <a:p>
          <a:pPr algn="l" rtl="1">
            <a:defRPr sz="1000"/>
          </a:pPr>
          <a:endParaRPr lang="es-MX" sz="700" b="0" i="0" strike="noStrike">
            <a:solidFill>
              <a:srgbClr val="000000"/>
            </a:solidFill>
            <a:latin typeface="Calibri"/>
          </a:endParaRPr>
        </a:p>
        <a:p>
          <a:pPr algn="l" rtl="1">
            <a:defRPr sz="1000"/>
          </a:pPr>
          <a:endParaRPr lang="es-MX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es-MX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7</xdr:col>
      <xdr:colOff>1261208</xdr:colOff>
      <xdr:row>41</xdr:row>
      <xdr:rowOff>30773</xdr:rowOff>
    </xdr:to>
    <xdr:sp macro="" textlink="">
      <xdr:nvSpPr>
        <xdr:cNvPr id="4" name="5 Bisel">
          <a:extLst>
            <a:ext uri="{FF2B5EF4-FFF2-40B4-BE49-F238E27FC236}">
              <a16:creationId xmlns:a16="http://schemas.microsoft.com/office/drawing/2014/main" id="{22B129AB-3235-4382-A028-F33784686779}"/>
            </a:ext>
          </a:extLst>
        </xdr:cNvPr>
        <xdr:cNvSpPr/>
      </xdr:nvSpPr>
      <xdr:spPr>
        <a:xfrm>
          <a:off x="0" y="7648575"/>
          <a:ext cx="7452458" cy="516548"/>
        </a:xfrm>
        <a:prstGeom prst="bevel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MX" sz="800" b="1">
              <a:solidFill>
                <a:schemeClr val="tx1"/>
              </a:solidFill>
              <a:latin typeface="+mn-lt"/>
            </a:rPr>
            <a:t>LA REVISIÓN</a:t>
          </a:r>
          <a:r>
            <a:rPr lang="es-MX" sz="800" b="1" baseline="0">
              <a:solidFill>
                <a:schemeClr val="tx1"/>
              </a:solidFill>
              <a:latin typeface="+mn-lt"/>
            </a:rPr>
            <a:t> ANTERIOR NO LIBERA DE CUALQUIER RESULTADO O RESPONSABILIDAD QUE  PUDIERA DERIVARSE DEL CUMPLIMIENTO DE LAS FACULTADES QUE POR REGLAMENTO TIENE LA COORDINACIÓN DE GESTIÓN Y TRÁMITE DE PAGO, O CUALQUIER OTRA INSTANCIA FISCALIZADORA RESPECTO A LA INFORMACIÓN ANALIZADA.</a:t>
          </a:r>
          <a:endParaRPr lang="es-MX" sz="800" b="1">
            <a:solidFill>
              <a:schemeClr val="tx1"/>
            </a:solidFill>
            <a:latin typeface="+mn-lt"/>
          </a:endParaRPr>
        </a:p>
      </xdr:txBody>
    </xdr:sp>
    <xdr:clientData/>
  </xdr:twoCellAnchor>
  <xdr:twoCellAnchor editAs="oneCell">
    <xdr:from>
      <xdr:col>0</xdr:col>
      <xdr:colOff>28575</xdr:colOff>
      <xdr:row>1</xdr:row>
      <xdr:rowOff>123824</xdr:rowOff>
    </xdr:from>
    <xdr:to>
      <xdr:col>0</xdr:col>
      <xdr:colOff>1285968</xdr:colOff>
      <xdr:row>4</xdr:row>
      <xdr:rowOff>181635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6D706C4-EB11-4682-BCB3-EE5CA88C50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95274"/>
          <a:ext cx="1257393" cy="629311"/>
        </a:xfrm>
        <a:prstGeom prst="rect">
          <a:avLst/>
        </a:prstGeom>
      </xdr:spPr>
    </xdr:pic>
    <xdr:clientData/>
  </xdr:twoCellAnchor>
  <xdr:twoCellAnchor editAs="oneCell">
    <xdr:from>
      <xdr:col>5</xdr:col>
      <xdr:colOff>9524</xdr:colOff>
      <xdr:row>1</xdr:row>
      <xdr:rowOff>114300</xdr:rowOff>
    </xdr:from>
    <xdr:to>
      <xdr:col>7</xdr:col>
      <xdr:colOff>812345</xdr:colOff>
      <xdr:row>5</xdr:row>
      <xdr:rowOff>51816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44C5C6D-9E4D-449D-9DBB-2208CB7A9B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899" y="285750"/>
          <a:ext cx="2498271" cy="699516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41"/>
  <sheetViews>
    <sheetView tabSelected="1" zoomScale="110" zoomScaleNormal="110" workbookViewId="0">
      <selection activeCell="J7" sqref="J7:AK7"/>
    </sheetView>
  </sheetViews>
  <sheetFormatPr baseColWidth="10" defaultColWidth="10.85546875" defaultRowHeight="12.75" x14ac:dyDescent="0.25"/>
  <cols>
    <col min="1" max="37" width="2.7109375" style="3" customWidth="1"/>
    <col min="38" max="279" width="10.85546875" style="3"/>
    <col min="280" max="280" width="14.140625" style="3" customWidth="1"/>
    <col min="281" max="281" width="15.7109375" style="3" customWidth="1"/>
    <col min="282" max="282" width="10.7109375" style="3" bestFit="1" customWidth="1"/>
    <col min="283" max="283" width="12.7109375" style="3" bestFit="1" customWidth="1"/>
    <col min="284" max="284" width="14.28515625" style="3" customWidth="1"/>
    <col min="285" max="286" width="10.85546875" style="3"/>
    <col min="287" max="287" width="19.28515625" style="3" customWidth="1"/>
    <col min="288" max="288" width="3.85546875" style="3" customWidth="1"/>
    <col min="289" max="290" width="10.85546875" style="3"/>
    <col min="291" max="291" width="15.5703125" style="3" customWidth="1"/>
    <col min="292" max="535" width="10.85546875" style="3"/>
    <col min="536" max="536" width="14.140625" style="3" customWidth="1"/>
    <col min="537" max="537" width="15.7109375" style="3" customWidth="1"/>
    <col min="538" max="538" width="10.7109375" style="3" bestFit="1" customWidth="1"/>
    <col min="539" max="539" width="12.7109375" style="3" bestFit="1" customWidth="1"/>
    <col min="540" max="540" width="14.28515625" style="3" customWidth="1"/>
    <col min="541" max="542" width="10.85546875" style="3"/>
    <col min="543" max="543" width="19.28515625" style="3" customWidth="1"/>
    <col min="544" max="544" width="3.85546875" style="3" customWidth="1"/>
    <col min="545" max="546" width="10.85546875" style="3"/>
    <col min="547" max="547" width="15.5703125" style="3" customWidth="1"/>
    <col min="548" max="791" width="10.85546875" style="3"/>
    <col min="792" max="792" width="14.140625" style="3" customWidth="1"/>
    <col min="793" max="793" width="15.7109375" style="3" customWidth="1"/>
    <col min="794" max="794" width="10.7109375" style="3" bestFit="1" customWidth="1"/>
    <col min="795" max="795" width="12.7109375" style="3" bestFit="1" customWidth="1"/>
    <col min="796" max="796" width="14.28515625" style="3" customWidth="1"/>
    <col min="797" max="798" width="10.85546875" style="3"/>
    <col min="799" max="799" width="19.28515625" style="3" customWidth="1"/>
    <col min="800" max="800" width="3.85546875" style="3" customWidth="1"/>
    <col min="801" max="802" width="10.85546875" style="3"/>
    <col min="803" max="803" width="15.5703125" style="3" customWidth="1"/>
    <col min="804" max="1047" width="10.85546875" style="3"/>
    <col min="1048" max="1048" width="14.140625" style="3" customWidth="1"/>
    <col min="1049" max="1049" width="15.7109375" style="3" customWidth="1"/>
    <col min="1050" max="1050" width="10.7109375" style="3" bestFit="1" customWidth="1"/>
    <col min="1051" max="1051" width="12.7109375" style="3" bestFit="1" customWidth="1"/>
    <col min="1052" max="1052" width="14.28515625" style="3" customWidth="1"/>
    <col min="1053" max="1054" width="10.85546875" style="3"/>
    <col min="1055" max="1055" width="19.28515625" style="3" customWidth="1"/>
    <col min="1056" max="1056" width="3.85546875" style="3" customWidth="1"/>
    <col min="1057" max="1058" width="10.85546875" style="3"/>
    <col min="1059" max="1059" width="15.5703125" style="3" customWidth="1"/>
    <col min="1060" max="1303" width="10.85546875" style="3"/>
    <col min="1304" max="1304" width="14.140625" style="3" customWidth="1"/>
    <col min="1305" max="1305" width="15.7109375" style="3" customWidth="1"/>
    <col min="1306" max="1306" width="10.7109375" style="3" bestFit="1" customWidth="1"/>
    <col min="1307" max="1307" width="12.7109375" style="3" bestFit="1" customWidth="1"/>
    <col min="1308" max="1308" width="14.28515625" style="3" customWidth="1"/>
    <col min="1309" max="1310" width="10.85546875" style="3"/>
    <col min="1311" max="1311" width="19.28515625" style="3" customWidth="1"/>
    <col min="1312" max="1312" width="3.85546875" style="3" customWidth="1"/>
    <col min="1313" max="1314" width="10.85546875" style="3"/>
    <col min="1315" max="1315" width="15.5703125" style="3" customWidth="1"/>
    <col min="1316" max="1559" width="10.85546875" style="3"/>
    <col min="1560" max="1560" width="14.140625" style="3" customWidth="1"/>
    <col min="1561" max="1561" width="15.7109375" style="3" customWidth="1"/>
    <col min="1562" max="1562" width="10.7109375" style="3" bestFit="1" customWidth="1"/>
    <col min="1563" max="1563" width="12.7109375" style="3" bestFit="1" customWidth="1"/>
    <col min="1564" max="1564" width="14.28515625" style="3" customWidth="1"/>
    <col min="1565" max="1566" width="10.85546875" style="3"/>
    <col min="1567" max="1567" width="19.28515625" style="3" customWidth="1"/>
    <col min="1568" max="1568" width="3.85546875" style="3" customWidth="1"/>
    <col min="1569" max="1570" width="10.85546875" style="3"/>
    <col min="1571" max="1571" width="15.5703125" style="3" customWidth="1"/>
    <col min="1572" max="1815" width="10.85546875" style="3"/>
    <col min="1816" max="1816" width="14.140625" style="3" customWidth="1"/>
    <col min="1817" max="1817" width="15.7109375" style="3" customWidth="1"/>
    <col min="1818" max="1818" width="10.7109375" style="3" bestFit="1" customWidth="1"/>
    <col min="1819" max="1819" width="12.7109375" style="3" bestFit="1" customWidth="1"/>
    <col min="1820" max="1820" width="14.28515625" style="3" customWidth="1"/>
    <col min="1821" max="1822" width="10.85546875" style="3"/>
    <col min="1823" max="1823" width="19.28515625" style="3" customWidth="1"/>
    <col min="1824" max="1824" width="3.85546875" style="3" customWidth="1"/>
    <col min="1825" max="1826" width="10.85546875" style="3"/>
    <col min="1827" max="1827" width="15.5703125" style="3" customWidth="1"/>
    <col min="1828" max="2071" width="10.85546875" style="3"/>
    <col min="2072" max="2072" width="14.140625" style="3" customWidth="1"/>
    <col min="2073" max="2073" width="15.7109375" style="3" customWidth="1"/>
    <col min="2074" max="2074" width="10.7109375" style="3" bestFit="1" customWidth="1"/>
    <col min="2075" max="2075" width="12.7109375" style="3" bestFit="1" customWidth="1"/>
    <col min="2076" max="2076" width="14.28515625" style="3" customWidth="1"/>
    <col min="2077" max="2078" width="10.85546875" style="3"/>
    <col min="2079" max="2079" width="19.28515625" style="3" customWidth="1"/>
    <col min="2080" max="2080" width="3.85546875" style="3" customWidth="1"/>
    <col min="2081" max="2082" width="10.85546875" style="3"/>
    <col min="2083" max="2083" width="15.5703125" style="3" customWidth="1"/>
    <col min="2084" max="2327" width="10.85546875" style="3"/>
    <col min="2328" max="2328" width="14.140625" style="3" customWidth="1"/>
    <col min="2329" max="2329" width="15.7109375" style="3" customWidth="1"/>
    <col min="2330" max="2330" width="10.7109375" style="3" bestFit="1" customWidth="1"/>
    <col min="2331" max="2331" width="12.7109375" style="3" bestFit="1" customWidth="1"/>
    <col min="2332" max="2332" width="14.28515625" style="3" customWidth="1"/>
    <col min="2333" max="2334" width="10.85546875" style="3"/>
    <col min="2335" max="2335" width="19.28515625" style="3" customWidth="1"/>
    <col min="2336" max="2336" width="3.85546875" style="3" customWidth="1"/>
    <col min="2337" max="2338" width="10.85546875" style="3"/>
    <col min="2339" max="2339" width="15.5703125" style="3" customWidth="1"/>
    <col min="2340" max="2583" width="10.85546875" style="3"/>
    <col min="2584" max="2584" width="14.140625" style="3" customWidth="1"/>
    <col min="2585" max="2585" width="15.7109375" style="3" customWidth="1"/>
    <col min="2586" max="2586" width="10.7109375" style="3" bestFit="1" customWidth="1"/>
    <col min="2587" max="2587" width="12.7109375" style="3" bestFit="1" customWidth="1"/>
    <col min="2588" max="2588" width="14.28515625" style="3" customWidth="1"/>
    <col min="2589" max="2590" width="10.85546875" style="3"/>
    <col min="2591" max="2591" width="19.28515625" style="3" customWidth="1"/>
    <col min="2592" max="2592" width="3.85546875" style="3" customWidth="1"/>
    <col min="2593" max="2594" width="10.85546875" style="3"/>
    <col min="2595" max="2595" width="15.5703125" style="3" customWidth="1"/>
    <col min="2596" max="2839" width="10.85546875" style="3"/>
    <col min="2840" max="2840" width="14.140625" style="3" customWidth="1"/>
    <col min="2841" max="2841" width="15.7109375" style="3" customWidth="1"/>
    <col min="2842" max="2842" width="10.7109375" style="3" bestFit="1" customWidth="1"/>
    <col min="2843" max="2843" width="12.7109375" style="3" bestFit="1" customWidth="1"/>
    <col min="2844" max="2844" width="14.28515625" style="3" customWidth="1"/>
    <col min="2845" max="2846" width="10.85546875" style="3"/>
    <col min="2847" max="2847" width="19.28515625" style="3" customWidth="1"/>
    <col min="2848" max="2848" width="3.85546875" style="3" customWidth="1"/>
    <col min="2849" max="2850" width="10.85546875" style="3"/>
    <col min="2851" max="2851" width="15.5703125" style="3" customWidth="1"/>
    <col min="2852" max="3095" width="10.85546875" style="3"/>
    <col min="3096" max="3096" width="14.140625" style="3" customWidth="1"/>
    <col min="3097" max="3097" width="15.7109375" style="3" customWidth="1"/>
    <col min="3098" max="3098" width="10.7109375" style="3" bestFit="1" customWidth="1"/>
    <col min="3099" max="3099" width="12.7109375" style="3" bestFit="1" customWidth="1"/>
    <col min="3100" max="3100" width="14.28515625" style="3" customWidth="1"/>
    <col min="3101" max="3102" width="10.85546875" style="3"/>
    <col min="3103" max="3103" width="19.28515625" style="3" customWidth="1"/>
    <col min="3104" max="3104" width="3.85546875" style="3" customWidth="1"/>
    <col min="3105" max="3106" width="10.85546875" style="3"/>
    <col min="3107" max="3107" width="15.5703125" style="3" customWidth="1"/>
    <col min="3108" max="3351" width="10.85546875" style="3"/>
    <col min="3352" max="3352" width="14.140625" style="3" customWidth="1"/>
    <col min="3353" max="3353" width="15.7109375" style="3" customWidth="1"/>
    <col min="3354" max="3354" width="10.7109375" style="3" bestFit="1" customWidth="1"/>
    <col min="3355" max="3355" width="12.7109375" style="3" bestFit="1" customWidth="1"/>
    <col min="3356" max="3356" width="14.28515625" style="3" customWidth="1"/>
    <col min="3357" max="3358" width="10.85546875" style="3"/>
    <col min="3359" max="3359" width="19.28515625" style="3" customWidth="1"/>
    <col min="3360" max="3360" width="3.85546875" style="3" customWidth="1"/>
    <col min="3361" max="3362" width="10.85546875" style="3"/>
    <col min="3363" max="3363" width="15.5703125" style="3" customWidth="1"/>
    <col min="3364" max="3607" width="10.85546875" style="3"/>
    <col min="3608" max="3608" width="14.140625" style="3" customWidth="1"/>
    <col min="3609" max="3609" width="15.7109375" style="3" customWidth="1"/>
    <col min="3610" max="3610" width="10.7109375" style="3" bestFit="1" customWidth="1"/>
    <col min="3611" max="3611" width="12.7109375" style="3" bestFit="1" customWidth="1"/>
    <col min="3612" max="3612" width="14.28515625" style="3" customWidth="1"/>
    <col min="3613" max="3614" width="10.85546875" style="3"/>
    <col min="3615" max="3615" width="19.28515625" style="3" customWidth="1"/>
    <col min="3616" max="3616" width="3.85546875" style="3" customWidth="1"/>
    <col min="3617" max="3618" width="10.85546875" style="3"/>
    <col min="3619" max="3619" width="15.5703125" style="3" customWidth="1"/>
    <col min="3620" max="3863" width="10.85546875" style="3"/>
    <col min="3864" max="3864" width="14.140625" style="3" customWidth="1"/>
    <col min="3865" max="3865" width="15.7109375" style="3" customWidth="1"/>
    <col min="3866" max="3866" width="10.7109375" style="3" bestFit="1" customWidth="1"/>
    <col min="3867" max="3867" width="12.7109375" style="3" bestFit="1" customWidth="1"/>
    <col min="3868" max="3868" width="14.28515625" style="3" customWidth="1"/>
    <col min="3869" max="3870" width="10.85546875" style="3"/>
    <col min="3871" max="3871" width="19.28515625" style="3" customWidth="1"/>
    <col min="3872" max="3872" width="3.85546875" style="3" customWidth="1"/>
    <col min="3873" max="3874" width="10.85546875" style="3"/>
    <col min="3875" max="3875" width="15.5703125" style="3" customWidth="1"/>
    <col min="3876" max="4119" width="10.85546875" style="3"/>
    <col min="4120" max="4120" width="14.140625" style="3" customWidth="1"/>
    <col min="4121" max="4121" width="15.7109375" style="3" customWidth="1"/>
    <col min="4122" max="4122" width="10.7109375" style="3" bestFit="1" customWidth="1"/>
    <col min="4123" max="4123" width="12.7109375" style="3" bestFit="1" customWidth="1"/>
    <col min="4124" max="4124" width="14.28515625" style="3" customWidth="1"/>
    <col min="4125" max="4126" width="10.85546875" style="3"/>
    <col min="4127" max="4127" width="19.28515625" style="3" customWidth="1"/>
    <col min="4128" max="4128" width="3.85546875" style="3" customWidth="1"/>
    <col min="4129" max="4130" width="10.85546875" style="3"/>
    <col min="4131" max="4131" width="15.5703125" style="3" customWidth="1"/>
    <col min="4132" max="4375" width="10.85546875" style="3"/>
    <col min="4376" max="4376" width="14.140625" style="3" customWidth="1"/>
    <col min="4377" max="4377" width="15.7109375" style="3" customWidth="1"/>
    <col min="4378" max="4378" width="10.7109375" style="3" bestFit="1" customWidth="1"/>
    <col min="4379" max="4379" width="12.7109375" style="3" bestFit="1" customWidth="1"/>
    <col min="4380" max="4380" width="14.28515625" style="3" customWidth="1"/>
    <col min="4381" max="4382" width="10.85546875" style="3"/>
    <col min="4383" max="4383" width="19.28515625" style="3" customWidth="1"/>
    <col min="4384" max="4384" width="3.85546875" style="3" customWidth="1"/>
    <col min="4385" max="4386" width="10.85546875" style="3"/>
    <col min="4387" max="4387" width="15.5703125" style="3" customWidth="1"/>
    <col min="4388" max="4631" width="10.85546875" style="3"/>
    <col min="4632" max="4632" width="14.140625" style="3" customWidth="1"/>
    <col min="4633" max="4633" width="15.7109375" style="3" customWidth="1"/>
    <col min="4634" max="4634" width="10.7109375" style="3" bestFit="1" customWidth="1"/>
    <col min="4635" max="4635" width="12.7109375" style="3" bestFit="1" customWidth="1"/>
    <col min="4636" max="4636" width="14.28515625" style="3" customWidth="1"/>
    <col min="4637" max="4638" width="10.85546875" style="3"/>
    <col min="4639" max="4639" width="19.28515625" style="3" customWidth="1"/>
    <col min="4640" max="4640" width="3.85546875" style="3" customWidth="1"/>
    <col min="4641" max="4642" width="10.85546875" style="3"/>
    <col min="4643" max="4643" width="15.5703125" style="3" customWidth="1"/>
    <col min="4644" max="4887" width="10.85546875" style="3"/>
    <col min="4888" max="4888" width="14.140625" style="3" customWidth="1"/>
    <col min="4889" max="4889" width="15.7109375" style="3" customWidth="1"/>
    <col min="4890" max="4890" width="10.7109375" style="3" bestFit="1" customWidth="1"/>
    <col min="4891" max="4891" width="12.7109375" style="3" bestFit="1" customWidth="1"/>
    <col min="4892" max="4892" width="14.28515625" style="3" customWidth="1"/>
    <col min="4893" max="4894" width="10.85546875" style="3"/>
    <col min="4895" max="4895" width="19.28515625" style="3" customWidth="1"/>
    <col min="4896" max="4896" width="3.85546875" style="3" customWidth="1"/>
    <col min="4897" max="4898" width="10.85546875" style="3"/>
    <col min="4899" max="4899" width="15.5703125" style="3" customWidth="1"/>
    <col min="4900" max="5143" width="10.85546875" style="3"/>
    <col min="5144" max="5144" width="14.140625" style="3" customWidth="1"/>
    <col min="5145" max="5145" width="15.7109375" style="3" customWidth="1"/>
    <col min="5146" max="5146" width="10.7109375" style="3" bestFit="1" customWidth="1"/>
    <col min="5147" max="5147" width="12.7109375" style="3" bestFit="1" customWidth="1"/>
    <col min="5148" max="5148" width="14.28515625" style="3" customWidth="1"/>
    <col min="5149" max="5150" width="10.85546875" style="3"/>
    <col min="5151" max="5151" width="19.28515625" style="3" customWidth="1"/>
    <col min="5152" max="5152" width="3.85546875" style="3" customWidth="1"/>
    <col min="5153" max="5154" width="10.85546875" style="3"/>
    <col min="5155" max="5155" width="15.5703125" style="3" customWidth="1"/>
    <col min="5156" max="5399" width="10.85546875" style="3"/>
    <col min="5400" max="5400" width="14.140625" style="3" customWidth="1"/>
    <col min="5401" max="5401" width="15.7109375" style="3" customWidth="1"/>
    <col min="5402" max="5402" width="10.7109375" style="3" bestFit="1" customWidth="1"/>
    <col min="5403" max="5403" width="12.7109375" style="3" bestFit="1" customWidth="1"/>
    <col min="5404" max="5404" width="14.28515625" style="3" customWidth="1"/>
    <col min="5405" max="5406" width="10.85546875" style="3"/>
    <col min="5407" max="5407" width="19.28515625" style="3" customWidth="1"/>
    <col min="5408" max="5408" width="3.85546875" style="3" customWidth="1"/>
    <col min="5409" max="5410" width="10.85546875" style="3"/>
    <col min="5411" max="5411" width="15.5703125" style="3" customWidth="1"/>
    <col min="5412" max="5655" width="10.85546875" style="3"/>
    <col min="5656" max="5656" width="14.140625" style="3" customWidth="1"/>
    <col min="5657" max="5657" width="15.7109375" style="3" customWidth="1"/>
    <col min="5658" max="5658" width="10.7109375" style="3" bestFit="1" customWidth="1"/>
    <col min="5659" max="5659" width="12.7109375" style="3" bestFit="1" customWidth="1"/>
    <col min="5660" max="5660" width="14.28515625" style="3" customWidth="1"/>
    <col min="5661" max="5662" width="10.85546875" style="3"/>
    <col min="5663" max="5663" width="19.28515625" style="3" customWidth="1"/>
    <col min="5664" max="5664" width="3.85546875" style="3" customWidth="1"/>
    <col min="5665" max="5666" width="10.85546875" style="3"/>
    <col min="5667" max="5667" width="15.5703125" style="3" customWidth="1"/>
    <col min="5668" max="5911" width="10.85546875" style="3"/>
    <col min="5912" max="5912" width="14.140625" style="3" customWidth="1"/>
    <col min="5913" max="5913" width="15.7109375" style="3" customWidth="1"/>
    <col min="5914" max="5914" width="10.7109375" style="3" bestFit="1" customWidth="1"/>
    <col min="5915" max="5915" width="12.7109375" style="3" bestFit="1" customWidth="1"/>
    <col min="5916" max="5916" width="14.28515625" style="3" customWidth="1"/>
    <col min="5917" max="5918" width="10.85546875" style="3"/>
    <col min="5919" max="5919" width="19.28515625" style="3" customWidth="1"/>
    <col min="5920" max="5920" width="3.85546875" style="3" customWidth="1"/>
    <col min="5921" max="5922" width="10.85546875" style="3"/>
    <col min="5923" max="5923" width="15.5703125" style="3" customWidth="1"/>
    <col min="5924" max="6167" width="10.85546875" style="3"/>
    <col min="6168" max="6168" width="14.140625" style="3" customWidth="1"/>
    <col min="6169" max="6169" width="15.7109375" style="3" customWidth="1"/>
    <col min="6170" max="6170" width="10.7109375" style="3" bestFit="1" customWidth="1"/>
    <col min="6171" max="6171" width="12.7109375" style="3" bestFit="1" customWidth="1"/>
    <col min="6172" max="6172" width="14.28515625" style="3" customWidth="1"/>
    <col min="6173" max="6174" width="10.85546875" style="3"/>
    <col min="6175" max="6175" width="19.28515625" style="3" customWidth="1"/>
    <col min="6176" max="6176" width="3.85546875" style="3" customWidth="1"/>
    <col min="6177" max="6178" width="10.85546875" style="3"/>
    <col min="6179" max="6179" width="15.5703125" style="3" customWidth="1"/>
    <col min="6180" max="6423" width="10.85546875" style="3"/>
    <col min="6424" max="6424" width="14.140625" style="3" customWidth="1"/>
    <col min="6425" max="6425" width="15.7109375" style="3" customWidth="1"/>
    <col min="6426" max="6426" width="10.7109375" style="3" bestFit="1" customWidth="1"/>
    <col min="6427" max="6427" width="12.7109375" style="3" bestFit="1" customWidth="1"/>
    <col min="6428" max="6428" width="14.28515625" style="3" customWidth="1"/>
    <col min="6429" max="6430" width="10.85546875" style="3"/>
    <col min="6431" max="6431" width="19.28515625" style="3" customWidth="1"/>
    <col min="6432" max="6432" width="3.85546875" style="3" customWidth="1"/>
    <col min="6433" max="6434" width="10.85546875" style="3"/>
    <col min="6435" max="6435" width="15.5703125" style="3" customWidth="1"/>
    <col min="6436" max="6679" width="10.85546875" style="3"/>
    <col min="6680" max="6680" width="14.140625" style="3" customWidth="1"/>
    <col min="6681" max="6681" width="15.7109375" style="3" customWidth="1"/>
    <col min="6682" max="6682" width="10.7109375" style="3" bestFit="1" customWidth="1"/>
    <col min="6683" max="6683" width="12.7109375" style="3" bestFit="1" customWidth="1"/>
    <col min="6684" max="6684" width="14.28515625" style="3" customWidth="1"/>
    <col min="6685" max="6686" width="10.85546875" style="3"/>
    <col min="6687" max="6687" width="19.28515625" style="3" customWidth="1"/>
    <col min="6688" max="6688" width="3.85546875" style="3" customWidth="1"/>
    <col min="6689" max="6690" width="10.85546875" style="3"/>
    <col min="6691" max="6691" width="15.5703125" style="3" customWidth="1"/>
    <col min="6692" max="6935" width="10.85546875" style="3"/>
    <col min="6936" max="6936" width="14.140625" style="3" customWidth="1"/>
    <col min="6937" max="6937" width="15.7109375" style="3" customWidth="1"/>
    <col min="6938" max="6938" width="10.7109375" style="3" bestFit="1" customWidth="1"/>
    <col min="6939" max="6939" width="12.7109375" style="3" bestFit="1" customWidth="1"/>
    <col min="6940" max="6940" width="14.28515625" style="3" customWidth="1"/>
    <col min="6941" max="6942" width="10.85546875" style="3"/>
    <col min="6943" max="6943" width="19.28515625" style="3" customWidth="1"/>
    <col min="6944" max="6944" width="3.85546875" style="3" customWidth="1"/>
    <col min="6945" max="6946" width="10.85546875" style="3"/>
    <col min="6947" max="6947" width="15.5703125" style="3" customWidth="1"/>
    <col min="6948" max="7191" width="10.85546875" style="3"/>
    <col min="7192" max="7192" width="14.140625" style="3" customWidth="1"/>
    <col min="7193" max="7193" width="15.7109375" style="3" customWidth="1"/>
    <col min="7194" max="7194" width="10.7109375" style="3" bestFit="1" customWidth="1"/>
    <col min="7195" max="7195" width="12.7109375" style="3" bestFit="1" customWidth="1"/>
    <col min="7196" max="7196" width="14.28515625" style="3" customWidth="1"/>
    <col min="7197" max="7198" width="10.85546875" style="3"/>
    <col min="7199" max="7199" width="19.28515625" style="3" customWidth="1"/>
    <col min="7200" max="7200" width="3.85546875" style="3" customWidth="1"/>
    <col min="7201" max="7202" width="10.85546875" style="3"/>
    <col min="7203" max="7203" width="15.5703125" style="3" customWidth="1"/>
    <col min="7204" max="7447" width="10.85546875" style="3"/>
    <col min="7448" max="7448" width="14.140625" style="3" customWidth="1"/>
    <col min="7449" max="7449" width="15.7109375" style="3" customWidth="1"/>
    <col min="7450" max="7450" width="10.7109375" style="3" bestFit="1" customWidth="1"/>
    <col min="7451" max="7451" width="12.7109375" style="3" bestFit="1" customWidth="1"/>
    <col min="7452" max="7452" width="14.28515625" style="3" customWidth="1"/>
    <col min="7453" max="7454" width="10.85546875" style="3"/>
    <col min="7455" max="7455" width="19.28515625" style="3" customWidth="1"/>
    <col min="7456" max="7456" width="3.85546875" style="3" customWidth="1"/>
    <col min="7457" max="7458" width="10.85546875" style="3"/>
    <col min="7459" max="7459" width="15.5703125" style="3" customWidth="1"/>
    <col min="7460" max="7703" width="10.85546875" style="3"/>
    <col min="7704" max="7704" width="14.140625" style="3" customWidth="1"/>
    <col min="7705" max="7705" width="15.7109375" style="3" customWidth="1"/>
    <col min="7706" max="7706" width="10.7109375" style="3" bestFit="1" customWidth="1"/>
    <col min="7707" max="7707" width="12.7109375" style="3" bestFit="1" customWidth="1"/>
    <col min="7708" max="7708" width="14.28515625" style="3" customWidth="1"/>
    <col min="7709" max="7710" width="10.85546875" style="3"/>
    <col min="7711" max="7711" width="19.28515625" style="3" customWidth="1"/>
    <col min="7712" max="7712" width="3.85546875" style="3" customWidth="1"/>
    <col min="7713" max="7714" width="10.85546875" style="3"/>
    <col min="7715" max="7715" width="15.5703125" style="3" customWidth="1"/>
    <col min="7716" max="7959" width="10.85546875" style="3"/>
    <col min="7960" max="7960" width="14.140625" style="3" customWidth="1"/>
    <col min="7961" max="7961" width="15.7109375" style="3" customWidth="1"/>
    <col min="7962" max="7962" width="10.7109375" style="3" bestFit="1" customWidth="1"/>
    <col min="7963" max="7963" width="12.7109375" style="3" bestFit="1" customWidth="1"/>
    <col min="7964" max="7964" width="14.28515625" style="3" customWidth="1"/>
    <col min="7965" max="7966" width="10.85546875" style="3"/>
    <col min="7967" max="7967" width="19.28515625" style="3" customWidth="1"/>
    <col min="7968" max="7968" width="3.85546875" style="3" customWidth="1"/>
    <col min="7969" max="7970" width="10.85546875" style="3"/>
    <col min="7971" max="7971" width="15.5703125" style="3" customWidth="1"/>
    <col min="7972" max="8215" width="10.85546875" style="3"/>
    <col min="8216" max="8216" width="14.140625" style="3" customWidth="1"/>
    <col min="8217" max="8217" width="15.7109375" style="3" customWidth="1"/>
    <col min="8218" max="8218" width="10.7109375" style="3" bestFit="1" customWidth="1"/>
    <col min="8219" max="8219" width="12.7109375" style="3" bestFit="1" customWidth="1"/>
    <col min="8220" max="8220" width="14.28515625" style="3" customWidth="1"/>
    <col min="8221" max="8222" width="10.85546875" style="3"/>
    <col min="8223" max="8223" width="19.28515625" style="3" customWidth="1"/>
    <col min="8224" max="8224" width="3.85546875" style="3" customWidth="1"/>
    <col min="8225" max="8226" width="10.85546875" style="3"/>
    <col min="8227" max="8227" width="15.5703125" style="3" customWidth="1"/>
    <col min="8228" max="8471" width="10.85546875" style="3"/>
    <col min="8472" max="8472" width="14.140625" style="3" customWidth="1"/>
    <col min="8473" max="8473" width="15.7109375" style="3" customWidth="1"/>
    <col min="8474" max="8474" width="10.7109375" style="3" bestFit="1" customWidth="1"/>
    <col min="8475" max="8475" width="12.7109375" style="3" bestFit="1" customWidth="1"/>
    <col min="8476" max="8476" width="14.28515625" style="3" customWidth="1"/>
    <col min="8477" max="8478" width="10.85546875" style="3"/>
    <col min="8479" max="8479" width="19.28515625" style="3" customWidth="1"/>
    <col min="8480" max="8480" width="3.85546875" style="3" customWidth="1"/>
    <col min="8481" max="8482" width="10.85546875" style="3"/>
    <col min="8483" max="8483" width="15.5703125" style="3" customWidth="1"/>
    <col min="8484" max="8727" width="10.85546875" style="3"/>
    <col min="8728" max="8728" width="14.140625" style="3" customWidth="1"/>
    <col min="8729" max="8729" width="15.7109375" style="3" customWidth="1"/>
    <col min="8730" max="8730" width="10.7109375" style="3" bestFit="1" customWidth="1"/>
    <col min="8731" max="8731" width="12.7109375" style="3" bestFit="1" customWidth="1"/>
    <col min="8732" max="8732" width="14.28515625" style="3" customWidth="1"/>
    <col min="8733" max="8734" width="10.85546875" style="3"/>
    <col min="8735" max="8735" width="19.28515625" style="3" customWidth="1"/>
    <col min="8736" max="8736" width="3.85546875" style="3" customWidth="1"/>
    <col min="8737" max="8738" width="10.85546875" style="3"/>
    <col min="8739" max="8739" width="15.5703125" style="3" customWidth="1"/>
    <col min="8740" max="8983" width="10.85546875" style="3"/>
    <col min="8984" max="8984" width="14.140625" style="3" customWidth="1"/>
    <col min="8985" max="8985" width="15.7109375" style="3" customWidth="1"/>
    <col min="8986" max="8986" width="10.7109375" style="3" bestFit="1" customWidth="1"/>
    <col min="8987" max="8987" width="12.7109375" style="3" bestFit="1" customWidth="1"/>
    <col min="8988" max="8988" width="14.28515625" style="3" customWidth="1"/>
    <col min="8989" max="8990" width="10.85546875" style="3"/>
    <col min="8991" max="8991" width="19.28515625" style="3" customWidth="1"/>
    <col min="8992" max="8992" width="3.85546875" style="3" customWidth="1"/>
    <col min="8993" max="8994" width="10.85546875" style="3"/>
    <col min="8995" max="8995" width="15.5703125" style="3" customWidth="1"/>
    <col min="8996" max="9239" width="10.85546875" style="3"/>
    <col min="9240" max="9240" width="14.140625" style="3" customWidth="1"/>
    <col min="9241" max="9241" width="15.7109375" style="3" customWidth="1"/>
    <col min="9242" max="9242" width="10.7109375" style="3" bestFit="1" customWidth="1"/>
    <col min="9243" max="9243" width="12.7109375" style="3" bestFit="1" customWidth="1"/>
    <col min="9244" max="9244" width="14.28515625" style="3" customWidth="1"/>
    <col min="9245" max="9246" width="10.85546875" style="3"/>
    <col min="9247" max="9247" width="19.28515625" style="3" customWidth="1"/>
    <col min="9248" max="9248" width="3.85546875" style="3" customWidth="1"/>
    <col min="9249" max="9250" width="10.85546875" style="3"/>
    <col min="9251" max="9251" width="15.5703125" style="3" customWidth="1"/>
    <col min="9252" max="9495" width="10.85546875" style="3"/>
    <col min="9496" max="9496" width="14.140625" style="3" customWidth="1"/>
    <col min="9497" max="9497" width="15.7109375" style="3" customWidth="1"/>
    <col min="9498" max="9498" width="10.7109375" style="3" bestFit="1" customWidth="1"/>
    <col min="9499" max="9499" width="12.7109375" style="3" bestFit="1" customWidth="1"/>
    <col min="9500" max="9500" width="14.28515625" style="3" customWidth="1"/>
    <col min="9501" max="9502" width="10.85546875" style="3"/>
    <col min="9503" max="9503" width="19.28515625" style="3" customWidth="1"/>
    <col min="9504" max="9504" width="3.85546875" style="3" customWidth="1"/>
    <col min="9505" max="9506" width="10.85546875" style="3"/>
    <col min="9507" max="9507" width="15.5703125" style="3" customWidth="1"/>
    <col min="9508" max="9751" width="10.85546875" style="3"/>
    <col min="9752" max="9752" width="14.140625" style="3" customWidth="1"/>
    <col min="9753" max="9753" width="15.7109375" style="3" customWidth="1"/>
    <col min="9754" max="9754" width="10.7109375" style="3" bestFit="1" customWidth="1"/>
    <col min="9755" max="9755" width="12.7109375" style="3" bestFit="1" customWidth="1"/>
    <col min="9756" max="9756" width="14.28515625" style="3" customWidth="1"/>
    <col min="9757" max="9758" width="10.85546875" style="3"/>
    <col min="9759" max="9759" width="19.28515625" style="3" customWidth="1"/>
    <col min="9760" max="9760" width="3.85546875" style="3" customWidth="1"/>
    <col min="9761" max="9762" width="10.85546875" style="3"/>
    <col min="9763" max="9763" width="15.5703125" style="3" customWidth="1"/>
    <col min="9764" max="10007" width="10.85546875" style="3"/>
    <col min="10008" max="10008" width="14.140625" style="3" customWidth="1"/>
    <col min="10009" max="10009" width="15.7109375" style="3" customWidth="1"/>
    <col min="10010" max="10010" width="10.7109375" style="3" bestFit="1" customWidth="1"/>
    <col min="10011" max="10011" width="12.7109375" style="3" bestFit="1" customWidth="1"/>
    <col min="10012" max="10012" width="14.28515625" style="3" customWidth="1"/>
    <col min="10013" max="10014" width="10.85546875" style="3"/>
    <col min="10015" max="10015" width="19.28515625" style="3" customWidth="1"/>
    <col min="10016" max="10016" width="3.85546875" style="3" customWidth="1"/>
    <col min="10017" max="10018" width="10.85546875" style="3"/>
    <col min="10019" max="10019" width="15.5703125" style="3" customWidth="1"/>
    <col min="10020" max="10263" width="10.85546875" style="3"/>
    <col min="10264" max="10264" width="14.140625" style="3" customWidth="1"/>
    <col min="10265" max="10265" width="15.7109375" style="3" customWidth="1"/>
    <col min="10266" max="10266" width="10.7109375" style="3" bestFit="1" customWidth="1"/>
    <col min="10267" max="10267" width="12.7109375" style="3" bestFit="1" customWidth="1"/>
    <col min="10268" max="10268" width="14.28515625" style="3" customWidth="1"/>
    <col min="10269" max="10270" width="10.85546875" style="3"/>
    <col min="10271" max="10271" width="19.28515625" style="3" customWidth="1"/>
    <col min="10272" max="10272" width="3.85546875" style="3" customWidth="1"/>
    <col min="10273" max="10274" width="10.85546875" style="3"/>
    <col min="10275" max="10275" width="15.5703125" style="3" customWidth="1"/>
    <col min="10276" max="10519" width="10.85546875" style="3"/>
    <col min="10520" max="10520" width="14.140625" style="3" customWidth="1"/>
    <col min="10521" max="10521" width="15.7109375" style="3" customWidth="1"/>
    <col min="10522" max="10522" width="10.7109375" style="3" bestFit="1" customWidth="1"/>
    <col min="10523" max="10523" width="12.7109375" style="3" bestFit="1" customWidth="1"/>
    <col min="10524" max="10524" width="14.28515625" style="3" customWidth="1"/>
    <col min="10525" max="10526" width="10.85546875" style="3"/>
    <col min="10527" max="10527" width="19.28515625" style="3" customWidth="1"/>
    <col min="10528" max="10528" width="3.85546875" style="3" customWidth="1"/>
    <col min="10529" max="10530" width="10.85546875" style="3"/>
    <col min="10531" max="10531" width="15.5703125" style="3" customWidth="1"/>
    <col min="10532" max="10775" width="10.85546875" style="3"/>
    <col min="10776" max="10776" width="14.140625" style="3" customWidth="1"/>
    <col min="10777" max="10777" width="15.7109375" style="3" customWidth="1"/>
    <col min="10778" max="10778" width="10.7109375" style="3" bestFit="1" customWidth="1"/>
    <col min="10779" max="10779" width="12.7109375" style="3" bestFit="1" customWidth="1"/>
    <col min="10780" max="10780" width="14.28515625" style="3" customWidth="1"/>
    <col min="10781" max="10782" width="10.85546875" style="3"/>
    <col min="10783" max="10783" width="19.28515625" style="3" customWidth="1"/>
    <col min="10784" max="10784" width="3.85546875" style="3" customWidth="1"/>
    <col min="10785" max="10786" width="10.85546875" style="3"/>
    <col min="10787" max="10787" width="15.5703125" style="3" customWidth="1"/>
    <col min="10788" max="11031" width="10.85546875" style="3"/>
    <col min="11032" max="11032" width="14.140625" style="3" customWidth="1"/>
    <col min="11033" max="11033" width="15.7109375" style="3" customWidth="1"/>
    <col min="11034" max="11034" width="10.7109375" style="3" bestFit="1" customWidth="1"/>
    <col min="11035" max="11035" width="12.7109375" style="3" bestFit="1" customWidth="1"/>
    <col min="11036" max="11036" width="14.28515625" style="3" customWidth="1"/>
    <col min="11037" max="11038" width="10.85546875" style="3"/>
    <col min="11039" max="11039" width="19.28515625" style="3" customWidth="1"/>
    <col min="11040" max="11040" width="3.85546875" style="3" customWidth="1"/>
    <col min="11041" max="11042" width="10.85546875" style="3"/>
    <col min="11043" max="11043" width="15.5703125" style="3" customWidth="1"/>
    <col min="11044" max="11287" width="10.85546875" style="3"/>
    <col min="11288" max="11288" width="14.140625" style="3" customWidth="1"/>
    <col min="11289" max="11289" width="15.7109375" style="3" customWidth="1"/>
    <col min="11290" max="11290" width="10.7109375" style="3" bestFit="1" customWidth="1"/>
    <col min="11291" max="11291" width="12.7109375" style="3" bestFit="1" customWidth="1"/>
    <col min="11292" max="11292" width="14.28515625" style="3" customWidth="1"/>
    <col min="11293" max="11294" width="10.85546875" style="3"/>
    <col min="11295" max="11295" width="19.28515625" style="3" customWidth="1"/>
    <col min="11296" max="11296" width="3.85546875" style="3" customWidth="1"/>
    <col min="11297" max="11298" width="10.85546875" style="3"/>
    <col min="11299" max="11299" width="15.5703125" style="3" customWidth="1"/>
    <col min="11300" max="11543" width="10.85546875" style="3"/>
    <col min="11544" max="11544" width="14.140625" style="3" customWidth="1"/>
    <col min="11545" max="11545" width="15.7109375" style="3" customWidth="1"/>
    <col min="11546" max="11546" width="10.7109375" style="3" bestFit="1" customWidth="1"/>
    <col min="11547" max="11547" width="12.7109375" style="3" bestFit="1" customWidth="1"/>
    <col min="11548" max="11548" width="14.28515625" style="3" customWidth="1"/>
    <col min="11549" max="11550" width="10.85546875" style="3"/>
    <col min="11551" max="11551" width="19.28515625" style="3" customWidth="1"/>
    <col min="11552" max="11552" width="3.85546875" style="3" customWidth="1"/>
    <col min="11553" max="11554" width="10.85546875" style="3"/>
    <col min="11555" max="11555" width="15.5703125" style="3" customWidth="1"/>
    <col min="11556" max="11799" width="10.85546875" style="3"/>
    <col min="11800" max="11800" width="14.140625" style="3" customWidth="1"/>
    <col min="11801" max="11801" width="15.7109375" style="3" customWidth="1"/>
    <col min="11802" max="11802" width="10.7109375" style="3" bestFit="1" customWidth="1"/>
    <col min="11803" max="11803" width="12.7109375" style="3" bestFit="1" customWidth="1"/>
    <col min="11804" max="11804" width="14.28515625" style="3" customWidth="1"/>
    <col min="11805" max="11806" width="10.85546875" style="3"/>
    <col min="11807" max="11807" width="19.28515625" style="3" customWidth="1"/>
    <col min="11808" max="11808" width="3.85546875" style="3" customWidth="1"/>
    <col min="11809" max="11810" width="10.85546875" style="3"/>
    <col min="11811" max="11811" width="15.5703125" style="3" customWidth="1"/>
    <col min="11812" max="12055" width="10.85546875" style="3"/>
    <col min="12056" max="12056" width="14.140625" style="3" customWidth="1"/>
    <col min="12057" max="12057" width="15.7109375" style="3" customWidth="1"/>
    <col min="12058" max="12058" width="10.7109375" style="3" bestFit="1" customWidth="1"/>
    <col min="12059" max="12059" width="12.7109375" style="3" bestFit="1" customWidth="1"/>
    <col min="12060" max="12060" width="14.28515625" style="3" customWidth="1"/>
    <col min="12061" max="12062" width="10.85546875" style="3"/>
    <col min="12063" max="12063" width="19.28515625" style="3" customWidth="1"/>
    <col min="12064" max="12064" width="3.85546875" style="3" customWidth="1"/>
    <col min="12065" max="12066" width="10.85546875" style="3"/>
    <col min="12067" max="12067" width="15.5703125" style="3" customWidth="1"/>
    <col min="12068" max="12311" width="10.85546875" style="3"/>
    <col min="12312" max="12312" width="14.140625" style="3" customWidth="1"/>
    <col min="12313" max="12313" width="15.7109375" style="3" customWidth="1"/>
    <col min="12314" max="12314" width="10.7109375" style="3" bestFit="1" customWidth="1"/>
    <col min="12315" max="12315" width="12.7109375" style="3" bestFit="1" customWidth="1"/>
    <col min="12316" max="12316" width="14.28515625" style="3" customWidth="1"/>
    <col min="12317" max="12318" width="10.85546875" style="3"/>
    <col min="12319" max="12319" width="19.28515625" style="3" customWidth="1"/>
    <col min="12320" max="12320" width="3.85546875" style="3" customWidth="1"/>
    <col min="12321" max="12322" width="10.85546875" style="3"/>
    <col min="12323" max="12323" width="15.5703125" style="3" customWidth="1"/>
    <col min="12324" max="12567" width="10.85546875" style="3"/>
    <col min="12568" max="12568" width="14.140625" style="3" customWidth="1"/>
    <col min="12569" max="12569" width="15.7109375" style="3" customWidth="1"/>
    <col min="12570" max="12570" width="10.7109375" style="3" bestFit="1" customWidth="1"/>
    <col min="12571" max="12571" width="12.7109375" style="3" bestFit="1" customWidth="1"/>
    <col min="12572" max="12572" width="14.28515625" style="3" customWidth="1"/>
    <col min="12573" max="12574" width="10.85546875" style="3"/>
    <col min="12575" max="12575" width="19.28515625" style="3" customWidth="1"/>
    <col min="12576" max="12576" width="3.85546875" style="3" customWidth="1"/>
    <col min="12577" max="12578" width="10.85546875" style="3"/>
    <col min="12579" max="12579" width="15.5703125" style="3" customWidth="1"/>
    <col min="12580" max="12823" width="10.85546875" style="3"/>
    <col min="12824" max="12824" width="14.140625" style="3" customWidth="1"/>
    <col min="12825" max="12825" width="15.7109375" style="3" customWidth="1"/>
    <col min="12826" max="12826" width="10.7109375" style="3" bestFit="1" customWidth="1"/>
    <col min="12827" max="12827" width="12.7109375" style="3" bestFit="1" customWidth="1"/>
    <col min="12828" max="12828" width="14.28515625" style="3" customWidth="1"/>
    <col min="12829" max="12830" width="10.85546875" style="3"/>
    <col min="12831" max="12831" width="19.28515625" style="3" customWidth="1"/>
    <col min="12832" max="12832" width="3.85546875" style="3" customWidth="1"/>
    <col min="12833" max="12834" width="10.85546875" style="3"/>
    <col min="12835" max="12835" width="15.5703125" style="3" customWidth="1"/>
    <col min="12836" max="13079" width="10.85546875" style="3"/>
    <col min="13080" max="13080" width="14.140625" style="3" customWidth="1"/>
    <col min="13081" max="13081" width="15.7109375" style="3" customWidth="1"/>
    <col min="13082" max="13082" width="10.7109375" style="3" bestFit="1" customWidth="1"/>
    <col min="13083" max="13083" width="12.7109375" style="3" bestFit="1" customWidth="1"/>
    <col min="13084" max="13084" width="14.28515625" style="3" customWidth="1"/>
    <col min="13085" max="13086" width="10.85546875" style="3"/>
    <col min="13087" max="13087" width="19.28515625" style="3" customWidth="1"/>
    <col min="13088" max="13088" width="3.85546875" style="3" customWidth="1"/>
    <col min="13089" max="13090" width="10.85546875" style="3"/>
    <col min="13091" max="13091" width="15.5703125" style="3" customWidth="1"/>
    <col min="13092" max="13335" width="10.85546875" style="3"/>
    <col min="13336" max="13336" width="14.140625" style="3" customWidth="1"/>
    <col min="13337" max="13337" width="15.7109375" style="3" customWidth="1"/>
    <col min="13338" max="13338" width="10.7109375" style="3" bestFit="1" customWidth="1"/>
    <col min="13339" max="13339" width="12.7109375" style="3" bestFit="1" customWidth="1"/>
    <col min="13340" max="13340" width="14.28515625" style="3" customWidth="1"/>
    <col min="13341" max="13342" width="10.85546875" style="3"/>
    <col min="13343" max="13343" width="19.28515625" style="3" customWidth="1"/>
    <col min="13344" max="13344" width="3.85546875" style="3" customWidth="1"/>
    <col min="13345" max="13346" width="10.85546875" style="3"/>
    <col min="13347" max="13347" width="15.5703125" style="3" customWidth="1"/>
    <col min="13348" max="13591" width="10.85546875" style="3"/>
    <col min="13592" max="13592" width="14.140625" style="3" customWidth="1"/>
    <col min="13593" max="13593" width="15.7109375" style="3" customWidth="1"/>
    <col min="13594" max="13594" width="10.7109375" style="3" bestFit="1" customWidth="1"/>
    <col min="13595" max="13595" width="12.7109375" style="3" bestFit="1" customWidth="1"/>
    <col min="13596" max="13596" width="14.28515625" style="3" customWidth="1"/>
    <col min="13597" max="13598" width="10.85546875" style="3"/>
    <col min="13599" max="13599" width="19.28515625" style="3" customWidth="1"/>
    <col min="13600" max="13600" width="3.85546875" style="3" customWidth="1"/>
    <col min="13601" max="13602" width="10.85546875" style="3"/>
    <col min="13603" max="13603" width="15.5703125" style="3" customWidth="1"/>
    <col min="13604" max="13847" width="10.85546875" style="3"/>
    <col min="13848" max="13848" width="14.140625" style="3" customWidth="1"/>
    <col min="13849" max="13849" width="15.7109375" style="3" customWidth="1"/>
    <col min="13850" max="13850" width="10.7109375" style="3" bestFit="1" customWidth="1"/>
    <col min="13851" max="13851" width="12.7109375" style="3" bestFit="1" customWidth="1"/>
    <col min="13852" max="13852" width="14.28515625" style="3" customWidth="1"/>
    <col min="13853" max="13854" width="10.85546875" style="3"/>
    <col min="13855" max="13855" width="19.28515625" style="3" customWidth="1"/>
    <col min="13856" max="13856" width="3.85546875" style="3" customWidth="1"/>
    <col min="13857" max="13858" width="10.85546875" style="3"/>
    <col min="13859" max="13859" width="15.5703125" style="3" customWidth="1"/>
    <col min="13860" max="14103" width="10.85546875" style="3"/>
    <col min="14104" max="14104" width="14.140625" style="3" customWidth="1"/>
    <col min="14105" max="14105" width="15.7109375" style="3" customWidth="1"/>
    <col min="14106" max="14106" width="10.7109375" style="3" bestFit="1" customWidth="1"/>
    <col min="14107" max="14107" width="12.7109375" style="3" bestFit="1" customWidth="1"/>
    <col min="14108" max="14108" width="14.28515625" style="3" customWidth="1"/>
    <col min="14109" max="14110" width="10.85546875" style="3"/>
    <col min="14111" max="14111" width="19.28515625" style="3" customWidth="1"/>
    <col min="14112" max="14112" width="3.85546875" style="3" customWidth="1"/>
    <col min="14113" max="14114" width="10.85546875" style="3"/>
    <col min="14115" max="14115" width="15.5703125" style="3" customWidth="1"/>
    <col min="14116" max="14359" width="10.85546875" style="3"/>
    <col min="14360" max="14360" width="14.140625" style="3" customWidth="1"/>
    <col min="14361" max="14361" width="15.7109375" style="3" customWidth="1"/>
    <col min="14362" max="14362" width="10.7109375" style="3" bestFit="1" customWidth="1"/>
    <col min="14363" max="14363" width="12.7109375" style="3" bestFit="1" customWidth="1"/>
    <col min="14364" max="14364" width="14.28515625" style="3" customWidth="1"/>
    <col min="14365" max="14366" width="10.85546875" style="3"/>
    <col min="14367" max="14367" width="19.28515625" style="3" customWidth="1"/>
    <col min="14368" max="14368" width="3.85546875" style="3" customWidth="1"/>
    <col min="14369" max="14370" width="10.85546875" style="3"/>
    <col min="14371" max="14371" width="15.5703125" style="3" customWidth="1"/>
    <col min="14372" max="14615" width="10.85546875" style="3"/>
    <col min="14616" max="14616" width="14.140625" style="3" customWidth="1"/>
    <col min="14617" max="14617" width="15.7109375" style="3" customWidth="1"/>
    <col min="14618" max="14618" width="10.7109375" style="3" bestFit="1" customWidth="1"/>
    <col min="14619" max="14619" width="12.7109375" style="3" bestFit="1" customWidth="1"/>
    <col min="14620" max="14620" width="14.28515625" style="3" customWidth="1"/>
    <col min="14621" max="14622" width="10.85546875" style="3"/>
    <col min="14623" max="14623" width="19.28515625" style="3" customWidth="1"/>
    <col min="14624" max="14624" width="3.85546875" style="3" customWidth="1"/>
    <col min="14625" max="14626" width="10.85546875" style="3"/>
    <col min="14627" max="14627" width="15.5703125" style="3" customWidth="1"/>
    <col min="14628" max="14871" width="10.85546875" style="3"/>
    <col min="14872" max="14872" width="14.140625" style="3" customWidth="1"/>
    <col min="14873" max="14873" width="15.7109375" style="3" customWidth="1"/>
    <col min="14874" max="14874" width="10.7109375" style="3" bestFit="1" customWidth="1"/>
    <col min="14875" max="14875" width="12.7109375" style="3" bestFit="1" customWidth="1"/>
    <col min="14876" max="14876" width="14.28515625" style="3" customWidth="1"/>
    <col min="14877" max="14878" width="10.85546875" style="3"/>
    <col min="14879" max="14879" width="19.28515625" style="3" customWidth="1"/>
    <col min="14880" max="14880" width="3.85546875" style="3" customWidth="1"/>
    <col min="14881" max="14882" width="10.85546875" style="3"/>
    <col min="14883" max="14883" width="15.5703125" style="3" customWidth="1"/>
    <col min="14884" max="15127" width="10.85546875" style="3"/>
    <col min="15128" max="15128" width="14.140625" style="3" customWidth="1"/>
    <col min="15129" max="15129" width="15.7109375" style="3" customWidth="1"/>
    <col min="15130" max="15130" width="10.7109375" style="3" bestFit="1" customWidth="1"/>
    <col min="15131" max="15131" width="12.7109375" style="3" bestFit="1" customWidth="1"/>
    <col min="15132" max="15132" width="14.28515625" style="3" customWidth="1"/>
    <col min="15133" max="15134" width="10.85546875" style="3"/>
    <col min="15135" max="15135" width="19.28515625" style="3" customWidth="1"/>
    <col min="15136" max="15136" width="3.85546875" style="3" customWidth="1"/>
    <col min="15137" max="15138" width="10.85546875" style="3"/>
    <col min="15139" max="15139" width="15.5703125" style="3" customWidth="1"/>
    <col min="15140" max="15383" width="10.85546875" style="3"/>
    <col min="15384" max="15384" width="14.140625" style="3" customWidth="1"/>
    <col min="15385" max="15385" width="15.7109375" style="3" customWidth="1"/>
    <col min="15386" max="15386" width="10.7109375" style="3" bestFit="1" customWidth="1"/>
    <col min="15387" max="15387" width="12.7109375" style="3" bestFit="1" customWidth="1"/>
    <col min="15388" max="15388" width="14.28515625" style="3" customWidth="1"/>
    <col min="15389" max="15390" width="10.85546875" style="3"/>
    <col min="15391" max="15391" width="19.28515625" style="3" customWidth="1"/>
    <col min="15392" max="15392" width="3.85546875" style="3" customWidth="1"/>
    <col min="15393" max="15394" width="10.85546875" style="3"/>
    <col min="15395" max="15395" width="15.5703125" style="3" customWidth="1"/>
    <col min="15396" max="15639" width="10.85546875" style="3"/>
    <col min="15640" max="15640" width="14.140625" style="3" customWidth="1"/>
    <col min="15641" max="15641" width="15.7109375" style="3" customWidth="1"/>
    <col min="15642" max="15642" width="10.7109375" style="3" bestFit="1" customWidth="1"/>
    <col min="15643" max="15643" width="12.7109375" style="3" bestFit="1" customWidth="1"/>
    <col min="15644" max="15644" width="14.28515625" style="3" customWidth="1"/>
    <col min="15645" max="15646" width="10.85546875" style="3"/>
    <col min="15647" max="15647" width="19.28515625" style="3" customWidth="1"/>
    <col min="15648" max="15648" width="3.85546875" style="3" customWidth="1"/>
    <col min="15649" max="15650" width="10.85546875" style="3"/>
    <col min="15651" max="15651" width="15.5703125" style="3" customWidth="1"/>
    <col min="15652" max="15895" width="10.85546875" style="3"/>
    <col min="15896" max="15896" width="14.140625" style="3" customWidth="1"/>
    <col min="15897" max="15897" width="15.7109375" style="3" customWidth="1"/>
    <col min="15898" max="15898" width="10.7109375" style="3" bestFit="1" customWidth="1"/>
    <col min="15899" max="15899" width="12.7109375" style="3" bestFit="1" customWidth="1"/>
    <col min="15900" max="15900" width="14.28515625" style="3" customWidth="1"/>
    <col min="15901" max="15902" width="10.85546875" style="3"/>
    <col min="15903" max="15903" width="19.28515625" style="3" customWidth="1"/>
    <col min="15904" max="15904" width="3.85546875" style="3" customWidth="1"/>
    <col min="15905" max="15906" width="10.85546875" style="3"/>
    <col min="15907" max="15907" width="15.5703125" style="3" customWidth="1"/>
    <col min="15908" max="16151" width="10.85546875" style="3"/>
    <col min="16152" max="16152" width="14.140625" style="3" customWidth="1"/>
    <col min="16153" max="16153" width="15.7109375" style="3" customWidth="1"/>
    <col min="16154" max="16154" width="10.7109375" style="3" bestFit="1" customWidth="1"/>
    <col min="16155" max="16155" width="12.7109375" style="3" bestFit="1" customWidth="1"/>
    <col min="16156" max="16156" width="14.28515625" style="3" customWidth="1"/>
    <col min="16157" max="16158" width="10.85546875" style="3"/>
    <col min="16159" max="16159" width="19.28515625" style="3" customWidth="1"/>
    <col min="16160" max="16160" width="3.85546875" style="3" customWidth="1"/>
    <col min="16161" max="16162" width="10.85546875" style="3"/>
    <col min="16163" max="16163" width="15.5703125" style="3" customWidth="1"/>
    <col min="16164" max="16384" width="10.85546875" style="3"/>
  </cols>
  <sheetData>
    <row r="1" spans="1:37" ht="12" customHeight="1" x14ac:dyDescent="0.25">
      <c r="AK1" s="39" t="s">
        <v>803</v>
      </c>
    </row>
    <row r="2" spans="1:37" customFormat="1" ht="12.95" customHeight="1" x14ac:dyDescent="0.25">
      <c r="A2" s="40"/>
      <c r="B2" s="40"/>
      <c r="C2" s="40"/>
      <c r="D2" s="40"/>
      <c r="E2" s="40"/>
      <c r="F2" s="40"/>
      <c r="G2" s="65" t="s">
        <v>116</v>
      </c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40"/>
      <c r="AC2" s="40"/>
      <c r="AD2" s="40"/>
      <c r="AE2" s="40"/>
      <c r="AF2" s="40"/>
      <c r="AG2" s="40"/>
      <c r="AH2" s="40"/>
      <c r="AI2" s="40"/>
      <c r="AJ2" s="40"/>
      <c r="AK2" s="40"/>
    </row>
    <row r="3" spans="1:37" customFormat="1" ht="12.95" customHeight="1" x14ac:dyDescent="0.25">
      <c r="A3" s="40"/>
      <c r="B3" s="40"/>
      <c r="C3" s="40"/>
      <c r="D3" s="40"/>
      <c r="E3" s="40"/>
      <c r="F3" s="40"/>
      <c r="G3" s="65" t="s">
        <v>117</v>
      </c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40"/>
      <c r="AC3" s="40"/>
      <c r="AD3" s="40"/>
      <c r="AE3" s="40"/>
      <c r="AF3" s="40"/>
      <c r="AG3" s="40"/>
      <c r="AH3" s="40"/>
      <c r="AI3" s="40"/>
      <c r="AJ3" s="40"/>
      <c r="AK3" s="40"/>
    </row>
    <row r="4" spans="1:37" customFormat="1" ht="12.95" customHeight="1" x14ac:dyDescent="0.25">
      <c r="A4" s="40"/>
      <c r="B4" s="40"/>
      <c r="C4" s="40"/>
      <c r="D4" s="40"/>
      <c r="E4" s="40"/>
      <c r="F4" s="40"/>
      <c r="G4" s="65" t="s">
        <v>810</v>
      </c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40"/>
      <c r="AC4" s="40"/>
      <c r="AD4" s="40"/>
      <c r="AE4" s="40"/>
      <c r="AF4" s="40"/>
      <c r="AG4" s="40"/>
      <c r="AH4" s="40"/>
      <c r="AI4" s="40"/>
      <c r="AJ4" s="40"/>
      <c r="AK4" s="40"/>
    </row>
    <row r="5" spans="1:37" customFormat="1" ht="12" customHeight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</row>
    <row r="6" spans="1:37" customFormat="1" ht="12" customHeight="1" x14ac:dyDescent="0.25">
      <c r="A6" s="47" t="s">
        <v>147</v>
      </c>
      <c r="B6" s="47"/>
      <c r="C6" s="47"/>
      <c r="D6" s="47"/>
      <c r="E6" s="47"/>
      <c r="F6" s="47"/>
      <c r="G6" s="47"/>
      <c r="H6" s="47"/>
      <c r="I6" s="47"/>
      <c r="J6" s="45" t="s">
        <v>720</v>
      </c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</row>
    <row r="7" spans="1:37" customFormat="1" ht="24" customHeight="1" x14ac:dyDescent="0.25">
      <c r="A7" s="47" t="s">
        <v>1</v>
      </c>
      <c r="B7" s="47"/>
      <c r="C7" s="47"/>
      <c r="D7" s="47"/>
      <c r="E7" s="47"/>
      <c r="F7" s="47"/>
      <c r="G7" s="47"/>
      <c r="H7" s="47"/>
      <c r="I7" s="47"/>
      <c r="J7" s="46" t="s">
        <v>773</v>
      </c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</row>
    <row r="8" spans="1:37" customFormat="1" ht="12" customHeight="1" x14ac:dyDescent="0.25">
      <c r="A8" s="48" t="s">
        <v>2</v>
      </c>
      <c r="B8" s="48"/>
      <c r="C8" s="48"/>
      <c r="D8" s="45" t="s">
        <v>719</v>
      </c>
      <c r="E8" s="45"/>
      <c r="F8" s="45"/>
      <c r="G8" s="45"/>
      <c r="H8" s="45"/>
      <c r="I8" s="45"/>
      <c r="J8" s="45"/>
      <c r="K8" s="45"/>
      <c r="L8" s="45"/>
      <c r="M8" s="49" t="s">
        <v>3</v>
      </c>
      <c r="N8" s="49"/>
      <c r="O8" s="49"/>
      <c r="P8" s="49"/>
      <c r="Q8" s="49"/>
      <c r="R8" s="49"/>
      <c r="S8" s="45" t="s">
        <v>145</v>
      </c>
      <c r="T8" s="45"/>
      <c r="U8" s="45"/>
      <c r="V8" s="45"/>
      <c r="W8" s="45"/>
      <c r="X8" s="45"/>
      <c r="Y8" s="45"/>
      <c r="Z8" s="45"/>
      <c r="AA8" s="49" t="s">
        <v>6</v>
      </c>
      <c r="AB8" s="49"/>
      <c r="AC8" s="49"/>
      <c r="AD8" s="49"/>
      <c r="AE8" s="49"/>
      <c r="AF8" s="69" t="s">
        <v>143</v>
      </c>
      <c r="AG8" s="69"/>
      <c r="AH8" s="69"/>
      <c r="AI8" s="69"/>
      <c r="AJ8" s="69"/>
      <c r="AK8" s="69"/>
    </row>
    <row r="9" spans="1:37" customFormat="1" ht="12" customHeight="1" x14ac:dyDescent="0.25">
      <c r="A9" s="51" t="s">
        <v>148</v>
      </c>
      <c r="B9" s="51"/>
      <c r="C9" s="51"/>
      <c r="D9" s="51"/>
      <c r="E9" s="51"/>
      <c r="F9" s="51"/>
      <c r="G9" s="50" t="s">
        <v>140</v>
      </c>
      <c r="H9" s="50"/>
      <c r="I9" s="50"/>
      <c r="J9" s="50"/>
      <c r="K9" s="50"/>
      <c r="L9" s="50"/>
      <c r="M9" s="48" t="s">
        <v>701</v>
      </c>
      <c r="N9" s="48"/>
      <c r="O9" s="48"/>
      <c r="P9" s="70" t="s">
        <v>139</v>
      </c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</row>
    <row r="10" spans="1:37" customFormat="1" ht="12" customHeight="1" x14ac:dyDescent="0.25">
      <c r="A10" s="48" t="s">
        <v>7</v>
      </c>
      <c r="B10" s="48"/>
      <c r="C10" s="48"/>
      <c r="D10" s="50" t="s">
        <v>141</v>
      </c>
      <c r="E10" s="50"/>
      <c r="F10" s="50"/>
      <c r="G10" s="48" t="s">
        <v>8</v>
      </c>
      <c r="H10" s="48"/>
      <c r="I10" s="48"/>
      <c r="J10" s="50" t="s">
        <v>142</v>
      </c>
      <c r="K10" s="50"/>
      <c r="L10" s="50"/>
      <c r="M10" s="50"/>
      <c r="N10" s="50"/>
      <c r="O10" s="50"/>
      <c r="P10" s="49" t="s">
        <v>9</v>
      </c>
      <c r="Q10" s="49"/>
      <c r="R10" s="49"/>
      <c r="S10" s="49"/>
      <c r="T10" s="49"/>
      <c r="U10" s="45" t="s">
        <v>144</v>
      </c>
      <c r="V10" s="45"/>
      <c r="W10" s="45"/>
      <c r="X10" s="45"/>
      <c r="Y10" s="45"/>
      <c r="Z10" s="45"/>
      <c r="AA10" s="48" t="s">
        <v>11</v>
      </c>
      <c r="AB10" s="48"/>
      <c r="AC10" s="48"/>
      <c r="AD10" s="48"/>
      <c r="AE10" s="48"/>
      <c r="AF10" s="68">
        <v>528000000</v>
      </c>
      <c r="AG10" s="68"/>
      <c r="AH10" s="68"/>
      <c r="AI10" s="68"/>
      <c r="AJ10" s="68"/>
      <c r="AK10" s="68"/>
    </row>
    <row r="11" spans="1:37" customFormat="1" ht="12" customHeight="1" x14ac:dyDescent="0.25">
      <c r="A11" s="48" t="s">
        <v>10</v>
      </c>
      <c r="B11" s="48"/>
      <c r="C11" s="48"/>
      <c r="D11" s="48"/>
      <c r="E11" s="48"/>
      <c r="F11" s="48"/>
      <c r="G11" s="48"/>
      <c r="H11" s="48"/>
      <c r="I11" s="48"/>
      <c r="J11" s="46" t="s">
        <v>774</v>
      </c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</row>
    <row r="12" spans="1:37" ht="6.6" customHeight="1" x14ac:dyDescent="0.25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</row>
    <row r="13" spans="1:37" ht="12" customHeight="1" x14ac:dyDescent="0.15">
      <c r="A13" s="67" t="s">
        <v>702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</row>
    <row r="14" spans="1:37" ht="12" customHeight="1" x14ac:dyDescent="0.25">
      <c r="A14" s="48" t="s">
        <v>12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 t="s">
        <v>708</v>
      </c>
      <c r="AG14" s="48"/>
      <c r="AH14" s="48" t="s">
        <v>14</v>
      </c>
      <c r="AI14" s="48"/>
      <c r="AJ14" s="48"/>
      <c r="AK14" s="48"/>
    </row>
    <row r="15" spans="1:37" ht="12" customHeight="1" x14ac:dyDescent="0.25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 t="s">
        <v>707</v>
      </c>
      <c r="AI15" s="48"/>
      <c r="AJ15" s="48" t="s">
        <v>706</v>
      </c>
      <c r="AK15" s="48"/>
    </row>
    <row r="16" spans="1:37" ht="12" customHeight="1" x14ac:dyDescent="0.25">
      <c r="A16" s="44" t="s">
        <v>703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63"/>
      <c r="AG16" s="63"/>
      <c r="AH16" s="54"/>
      <c r="AI16" s="54"/>
      <c r="AJ16" s="54"/>
      <c r="AK16" s="54"/>
    </row>
    <row r="17" spans="1:37" ht="12" customHeight="1" x14ac:dyDescent="0.25">
      <c r="A17" s="44" t="s">
        <v>776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54"/>
      <c r="AG17" s="54"/>
      <c r="AH17" s="54"/>
      <c r="AI17" s="54"/>
      <c r="AJ17" s="54"/>
      <c r="AK17" s="54"/>
    </row>
    <row r="18" spans="1:37" ht="12" customHeight="1" x14ac:dyDescent="0.25">
      <c r="A18" s="44" t="s">
        <v>710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63"/>
      <c r="AG18" s="63"/>
      <c r="AH18" s="54"/>
      <c r="AI18" s="54"/>
      <c r="AJ18" s="54"/>
      <c r="AK18" s="54"/>
    </row>
    <row r="19" spans="1:37" ht="12" customHeight="1" x14ac:dyDescent="0.25">
      <c r="A19" s="44" t="s">
        <v>711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63"/>
      <c r="AG19" s="63"/>
      <c r="AH19" s="54"/>
      <c r="AI19" s="54"/>
      <c r="AJ19" s="54"/>
      <c r="AK19" s="54"/>
    </row>
    <row r="20" spans="1:37" s="38" customFormat="1" ht="12" customHeight="1" x14ac:dyDescent="0.25">
      <c r="A20" s="44" t="s">
        <v>146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63"/>
      <c r="AG20" s="63"/>
      <c r="AH20" s="64"/>
      <c r="AI20" s="64"/>
      <c r="AJ20" s="64"/>
      <c r="AK20" s="64"/>
    </row>
    <row r="21" spans="1:37" ht="6.4" customHeight="1" x14ac:dyDescent="0.2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</row>
    <row r="22" spans="1:37" ht="12" customHeight="1" x14ac:dyDescent="0.25">
      <c r="A22" s="57" t="s">
        <v>704</v>
      </c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9"/>
      <c r="AH22" s="48" t="s">
        <v>14</v>
      </c>
      <c r="AI22" s="48"/>
      <c r="AJ22" s="48"/>
      <c r="AK22" s="48"/>
    </row>
    <row r="23" spans="1:37" ht="12" customHeight="1" x14ac:dyDescent="0.25">
      <c r="A23" s="60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2"/>
      <c r="AH23" s="48" t="s">
        <v>707</v>
      </c>
      <c r="AI23" s="48"/>
      <c r="AJ23" s="48" t="s">
        <v>706</v>
      </c>
      <c r="AK23" s="48"/>
    </row>
    <row r="24" spans="1:37" ht="24" customHeight="1" x14ac:dyDescent="0.25">
      <c r="A24" s="44" t="s">
        <v>775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5"/>
      <c r="AI24" s="45"/>
      <c r="AJ24" s="45"/>
      <c r="AK24" s="45"/>
    </row>
    <row r="25" spans="1:37" ht="12" customHeight="1" x14ac:dyDescent="0.25">
      <c r="A25" s="44" t="s">
        <v>712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5"/>
      <c r="AI25" s="45"/>
      <c r="AJ25" s="45"/>
      <c r="AK25" s="45"/>
    </row>
    <row r="26" spans="1:37" ht="12" customHeight="1" x14ac:dyDescent="0.25">
      <c r="A26" s="44" t="s">
        <v>713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5"/>
      <c r="AI26" s="45"/>
      <c r="AJ26" s="45"/>
      <c r="AK26" s="45"/>
    </row>
    <row r="27" spans="1:37" ht="12" customHeight="1" x14ac:dyDescent="0.25">
      <c r="A27" s="44" t="s">
        <v>714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5"/>
      <c r="AI27" s="45"/>
      <c r="AJ27" s="45"/>
      <c r="AK27" s="45"/>
    </row>
    <row r="28" spans="1:37" ht="24" customHeight="1" x14ac:dyDescent="0.25">
      <c r="A28" s="44" t="s">
        <v>730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5"/>
      <c r="AI28" s="45"/>
      <c r="AJ28" s="45"/>
      <c r="AK28" s="45"/>
    </row>
    <row r="29" spans="1:37" ht="12" customHeight="1" x14ac:dyDescent="0.25">
      <c r="A29" s="44" t="s">
        <v>715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5"/>
      <c r="AI29" s="45"/>
      <c r="AJ29" s="45"/>
      <c r="AK29" s="45"/>
    </row>
    <row r="30" spans="1:37" ht="12" customHeight="1" x14ac:dyDescent="0.25">
      <c r="A30" s="44" t="s">
        <v>724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5"/>
      <c r="AI30" s="45"/>
      <c r="AJ30" s="45"/>
      <c r="AK30" s="45"/>
    </row>
    <row r="31" spans="1:37" ht="12" customHeight="1" x14ac:dyDescent="0.25">
      <c r="A31" s="44" t="s">
        <v>726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5"/>
      <c r="AI31" s="45"/>
      <c r="AJ31" s="45"/>
      <c r="AK31" s="45"/>
    </row>
    <row r="32" spans="1:37" ht="12" customHeight="1" x14ac:dyDescent="0.25">
      <c r="A32" s="44" t="s">
        <v>727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5"/>
      <c r="AI32" s="45"/>
      <c r="AJ32" s="45"/>
      <c r="AK32" s="45"/>
    </row>
    <row r="33" spans="1:37" ht="12" customHeight="1" x14ac:dyDescent="0.25">
      <c r="A33" s="44" t="s">
        <v>728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5"/>
      <c r="AI33" s="45"/>
      <c r="AJ33" s="45"/>
      <c r="AK33" s="45"/>
    </row>
    <row r="34" spans="1:37" ht="12" customHeight="1" x14ac:dyDescent="0.25">
      <c r="A34" s="44" t="s">
        <v>729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5"/>
      <c r="AI34" s="45"/>
      <c r="AJ34" s="45"/>
      <c r="AK34" s="45"/>
    </row>
    <row r="35" spans="1:37" ht="24" customHeight="1" x14ac:dyDescent="0.25">
      <c r="A35" s="44" t="s">
        <v>801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5"/>
      <c r="AI35" s="45"/>
      <c r="AJ35" s="45"/>
      <c r="AK35" s="45"/>
    </row>
    <row r="36" spans="1:37" ht="6.6" customHeight="1" x14ac:dyDescent="0.25"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2"/>
      <c r="AF36" s="42"/>
      <c r="AG36" s="42"/>
      <c r="AH36" s="42"/>
      <c r="AI36" s="42"/>
      <c r="AJ36" s="42"/>
    </row>
    <row r="37" spans="1:37" s="37" customFormat="1" ht="59.1" customHeight="1" x14ac:dyDescent="0.25">
      <c r="A37" s="55" t="s">
        <v>709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</row>
    <row r="38" spans="1:37" ht="12" customHeight="1" x14ac:dyDescent="0.25">
      <c r="B38" s="66" t="s">
        <v>721</v>
      </c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36"/>
      <c r="N38" s="66" t="s">
        <v>777</v>
      </c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36"/>
      <c r="Z38" s="53" t="s">
        <v>722</v>
      </c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35"/>
    </row>
    <row r="39" spans="1:37" ht="12" customHeight="1" x14ac:dyDescent="0.25">
      <c r="A39" s="35"/>
      <c r="B39" s="56" t="s">
        <v>19</v>
      </c>
      <c r="C39" s="56"/>
      <c r="D39" s="56"/>
      <c r="E39" s="56"/>
      <c r="F39" s="56"/>
      <c r="G39" s="56"/>
      <c r="H39" s="56"/>
      <c r="I39" s="56"/>
      <c r="J39" s="56"/>
      <c r="K39" s="56"/>
      <c r="L39" s="56"/>
      <c r="N39" s="56" t="s">
        <v>705</v>
      </c>
      <c r="O39" s="56"/>
      <c r="P39" s="56"/>
      <c r="Q39" s="56"/>
      <c r="R39" s="56"/>
      <c r="S39" s="56"/>
      <c r="T39" s="56"/>
      <c r="U39" s="56"/>
      <c r="V39" s="56"/>
      <c r="W39" s="56"/>
      <c r="X39" s="56"/>
      <c r="Z39" s="56" t="s">
        <v>723</v>
      </c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35"/>
    </row>
    <row r="40" spans="1:37" ht="51.95" customHeight="1" x14ac:dyDescent="0.2"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35"/>
    </row>
    <row r="41" spans="1:37" ht="12" customHeight="1" x14ac:dyDescent="0.15">
      <c r="R41" s="35"/>
      <c r="AK41" s="43" t="s">
        <v>817</v>
      </c>
    </row>
  </sheetData>
  <mergeCells count="103">
    <mergeCell ref="G2:AA2"/>
    <mergeCell ref="G3:AA3"/>
    <mergeCell ref="G4:AA4"/>
    <mergeCell ref="B38:L38"/>
    <mergeCell ref="N38:X38"/>
    <mergeCell ref="G9:L9"/>
    <mergeCell ref="A10:C10"/>
    <mergeCell ref="D10:F10"/>
    <mergeCell ref="A14:AE15"/>
    <mergeCell ref="A16:AE16"/>
    <mergeCell ref="A17:AE17"/>
    <mergeCell ref="A18:AE18"/>
    <mergeCell ref="A19:AE19"/>
    <mergeCell ref="A20:AE20"/>
    <mergeCell ref="A13:AK13"/>
    <mergeCell ref="AF10:AK10"/>
    <mergeCell ref="AF8:AK8"/>
    <mergeCell ref="AA10:AE10"/>
    <mergeCell ref="AA8:AE8"/>
    <mergeCell ref="A11:I11"/>
    <mergeCell ref="A8:C8"/>
    <mergeCell ref="D8:L8"/>
    <mergeCell ref="S8:Z8"/>
    <mergeCell ref="P9:AK9"/>
    <mergeCell ref="AF18:AG18"/>
    <mergeCell ref="AF19:AG19"/>
    <mergeCell ref="AJ25:AK25"/>
    <mergeCell ref="AH29:AI29"/>
    <mergeCell ref="AJ29:AK29"/>
    <mergeCell ref="AH14:AK14"/>
    <mergeCell ref="AH25:AI25"/>
    <mergeCell ref="AH19:AI19"/>
    <mergeCell ref="AJ19:AK19"/>
    <mergeCell ref="AJ20:AK20"/>
    <mergeCell ref="AF20:AG20"/>
    <mergeCell ref="AH22:AK22"/>
    <mergeCell ref="AH23:AI23"/>
    <mergeCell ref="AJ23:AK23"/>
    <mergeCell ref="AH20:AI20"/>
    <mergeCell ref="AH24:AI24"/>
    <mergeCell ref="AJ24:AK24"/>
    <mergeCell ref="A26:AG26"/>
    <mergeCell ref="A27:AG27"/>
    <mergeCell ref="A28:AG28"/>
    <mergeCell ref="A29:AG29"/>
    <mergeCell ref="Z40:AJ40"/>
    <mergeCell ref="Z38:AJ38"/>
    <mergeCell ref="AJ15:AK15"/>
    <mergeCell ref="AH15:AI15"/>
    <mergeCell ref="AH16:AI16"/>
    <mergeCell ref="AJ16:AK16"/>
    <mergeCell ref="AH17:AI17"/>
    <mergeCell ref="AJ17:AK17"/>
    <mergeCell ref="AH18:AI18"/>
    <mergeCell ref="AJ18:AK18"/>
    <mergeCell ref="A37:AK37"/>
    <mergeCell ref="B40:L40"/>
    <mergeCell ref="B39:L39"/>
    <mergeCell ref="N39:X39"/>
    <mergeCell ref="N40:X40"/>
    <mergeCell ref="Z39:AJ39"/>
    <mergeCell ref="AH33:AI33"/>
    <mergeCell ref="AJ33:AK33"/>
    <mergeCell ref="AH35:AI35"/>
    <mergeCell ref="AJ35:AK35"/>
    <mergeCell ref="A22:AG23"/>
    <mergeCell ref="A35:AG35"/>
    <mergeCell ref="A24:AG24"/>
    <mergeCell ref="A25:AG25"/>
    <mergeCell ref="A7:I7"/>
    <mergeCell ref="J7:AK7"/>
    <mergeCell ref="J6:AK6"/>
    <mergeCell ref="A6:I6"/>
    <mergeCell ref="M9:O9"/>
    <mergeCell ref="M8:R8"/>
    <mergeCell ref="G10:I10"/>
    <mergeCell ref="J10:O10"/>
    <mergeCell ref="P10:T10"/>
    <mergeCell ref="A9:F9"/>
    <mergeCell ref="A30:AG30"/>
    <mergeCell ref="A31:AG31"/>
    <mergeCell ref="A32:AG32"/>
    <mergeCell ref="A33:AG33"/>
    <mergeCell ref="A34:AG34"/>
    <mergeCell ref="AJ34:AK34"/>
    <mergeCell ref="AH34:AI34"/>
    <mergeCell ref="J11:AK11"/>
    <mergeCell ref="U10:Z10"/>
    <mergeCell ref="AH31:AI31"/>
    <mergeCell ref="AJ31:AK31"/>
    <mergeCell ref="AH32:AI32"/>
    <mergeCell ref="AJ32:AK32"/>
    <mergeCell ref="AH27:AI27"/>
    <mergeCell ref="AJ27:AK27"/>
    <mergeCell ref="AH28:AI28"/>
    <mergeCell ref="AJ28:AK28"/>
    <mergeCell ref="AH26:AI26"/>
    <mergeCell ref="AJ26:AK26"/>
    <mergeCell ref="AH30:AI30"/>
    <mergeCell ref="AJ30:AK30"/>
    <mergeCell ref="AF14:AG15"/>
    <mergeCell ref="AF16:AG16"/>
    <mergeCell ref="AF17:AG17"/>
  </mergeCells>
  <printOptions horizontalCentered="1"/>
  <pageMargins left="0.25196850393700793" right="0.25196850393700793" top="0.31496062992125984" bottom="0.31496062992125984" header="0" footer="0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76029-3899-4FDC-9019-AB28D0C21CC6}">
  <sheetPr>
    <pageSetUpPr fitToPage="1"/>
  </sheetPr>
  <dimension ref="A1:J54"/>
  <sheetViews>
    <sheetView topLeftCell="A9" zoomScaleNormal="100" workbookViewId="0">
      <selection activeCell="A54" sqref="A54"/>
    </sheetView>
  </sheetViews>
  <sheetFormatPr baseColWidth="10" defaultColWidth="10.85546875" defaultRowHeight="12.75" x14ac:dyDescent="0.25"/>
  <cols>
    <col min="1" max="1" width="20.7109375" style="3" customWidth="1"/>
    <col min="2" max="2" width="12.7109375" style="3" customWidth="1"/>
    <col min="3" max="3" width="11.7109375" style="3" customWidth="1"/>
    <col min="4" max="4" width="19.7109375" style="3" customWidth="1"/>
    <col min="5" max="5" width="8.7109375" style="3" customWidth="1"/>
    <col min="6" max="8" width="12.7109375" style="3" customWidth="1"/>
    <col min="9" max="9" width="15.5703125" style="3" customWidth="1"/>
    <col min="10" max="253" width="10.85546875" style="3"/>
    <col min="254" max="254" width="14.140625" style="3" customWidth="1"/>
    <col min="255" max="255" width="15.7109375" style="3" customWidth="1"/>
    <col min="256" max="256" width="10.7109375" style="3" bestFit="1" customWidth="1"/>
    <col min="257" max="257" width="12.7109375" style="3" bestFit="1" customWidth="1"/>
    <col min="258" max="258" width="14.28515625" style="3" customWidth="1"/>
    <col min="259" max="260" width="10.85546875" style="3"/>
    <col min="261" max="261" width="19.28515625" style="3" customWidth="1"/>
    <col min="262" max="262" width="3.85546875" style="3" customWidth="1"/>
    <col min="263" max="264" width="10.85546875" style="3"/>
    <col min="265" max="265" width="15.5703125" style="3" customWidth="1"/>
    <col min="266" max="509" width="10.85546875" style="3"/>
    <col min="510" max="510" width="14.140625" style="3" customWidth="1"/>
    <col min="511" max="511" width="15.7109375" style="3" customWidth="1"/>
    <col min="512" max="512" width="10.7109375" style="3" bestFit="1" customWidth="1"/>
    <col min="513" max="513" width="12.7109375" style="3" bestFit="1" customWidth="1"/>
    <col min="514" max="514" width="14.28515625" style="3" customWidth="1"/>
    <col min="515" max="516" width="10.85546875" style="3"/>
    <col min="517" max="517" width="19.28515625" style="3" customWidth="1"/>
    <col min="518" max="518" width="3.85546875" style="3" customWidth="1"/>
    <col min="519" max="520" width="10.85546875" style="3"/>
    <col min="521" max="521" width="15.5703125" style="3" customWidth="1"/>
    <col min="522" max="765" width="10.85546875" style="3"/>
    <col min="766" max="766" width="14.140625" style="3" customWidth="1"/>
    <col min="767" max="767" width="15.7109375" style="3" customWidth="1"/>
    <col min="768" max="768" width="10.7109375" style="3" bestFit="1" customWidth="1"/>
    <col min="769" max="769" width="12.7109375" style="3" bestFit="1" customWidth="1"/>
    <col min="770" max="770" width="14.28515625" style="3" customWidth="1"/>
    <col min="771" max="772" width="10.85546875" style="3"/>
    <col min="773" max="773" width="19.28515625" style="3" customWidth="1"/>
    <col min="774" max="774" width="3.85546875" style="3" customWidth="1"/>
    <col min="775" max="776" width="10.85546875" style="3"/>
    <col min="777" max="777" width="15.5703125" style="3" customWidth="1"/>
    <col min="778" max="1021" width="10.85546875" style="3"/>
    <col min="1022" max="1022" width="14.140625" style="3" customWidth="1"/>
    <col min="1023" max="1023" width="15.7109375" style="3" customWidth="1"/>
    <col min="1024" max="1024" width="10.7109375" style="3" bestFit="1" customWidth="1"/>
    <col min="1025" max="1025" width="12.7109375" style="3" bestFit="1" customWidth="1"/>
    <col min="1026" max="1026" width="14.28515625" style="3" customWidth="1"/>
    <col min="1027" max="1028" width="10.85546875" style="3"/>
    <col min="1029" max="1029" width="19.28515625" style="3" customWidth="1"/>
    <col min="1030" max="1030" width="3.85546875" style="3" customWidth="1"/>
    <col min="1031" max="1032" width="10.85546875" style="3"/>
    <col min="1033" max="1033" width="15.5703125" style="3" customWidth="1"/>
    <col min="1034" max="1277" width="10.85546875" style="3"/>
    <col min="1278" max="1278" width="14.140625" style="3" customWidth="1"/>
    <col min="1279" max="1279" width="15.7109375" style="3" customWidth="1"/>
    <col min="1280" max="1280" width="10.7109375" style="3" bestFit="1" customWidth="1"/>
    <col min="1281" max="1281" width="12.7109375" style="3" bestFit="1" customWidth="1"/>
    <col min="1282" max="1282" width="14.28515625" style="3" customWidth="1"/>
    <col min="1283" max="1284" width="10.85546875" style="3"/>
    <col min="1285" max="1285" width="19.28515625" style="3" customWidth="1"/>
    <col min="1286" max="1286" width="3.85546875" style="3" customWidth="1"/>
    <col min="1287" max="1288" width="10.85546875" style="3"/>
    <col min="1289" max="1289" width="15.5703125" style="3" customWidth="1"/>
    <col min="1290" max="1533" width="10.85546875" style="3"/>
    <col min="1534" max="1534" width="14.140625" style="3" customWidth="1"/>
    <col min="1535" max="1535" width="15.7109375" style="3" customWidth="1"/>
    <col min="1536" max="1536" width="10.7109375" style="3" bestFit="1" customWidth="1"/>
    <col min="1537" max="1537" width="12.7109375" style="3" bestFit="1" customWidth="1"/>
    <col min="1538" max="1538" width="14.28515625" style="3" customWidth="1"/>
    <col min="1539" max="1540" width="10.85546875" style="3"/>
    <col min="1541" max="1541" width="19.28515625" style="3" customWidth="1"/>
    <col min="1542" max="1542" width="3.85546875" style="3" customWidth="1"/>
    <col min="1543" max="1544" width="10.85546875" style="3"/>
    <col min="1545" max="1545" width="15.5703125" style="3" customWidth="1"/>
    <col min="1546" max="1789" width="10.85546875" style="3"/>
    <col min="1790" max="1790" width="14.140625" style="3" customWidth="1"/>
    <col min="1791" max="1791" width="15.7109375" style="3" customWidth="1"/>
    <col min="1792" max="1792" width="10.7109375" style="3" bestFit="1" customWidth="1"/>
    <col min="1793" max="1793" width="12.7109375" style="3" bestFit="1" customWidth="1"/>
    <col min="1794" max="1794" width="14.28515625" style="3" customWidth="1"/>
    <col min="1795" max="1796" width="10.85546875" style="3"/>
    <col min="1797" max="1797" width="19.28515625" style="3" customWidth="1"/>
    <col min="1798" max="1798" width="3.85546875" style="3" customWidth="1"/>
    <col min="1799" max="1800" width="10.85546875" style="3"/>
    <col min="1801" max="1801" width="15.5703125" style="3" customWidth="1"/>
    <col min="1802" max="2045" width="10.85546875" style="3"/>
    <col min="2046" max="2046" width="14.140625" style="3" customWidth="1"/>
    <col min="2047" max="2047" width="15.7109375" style="3" customWidth="1"/>
    <col min="2048" max="2048" width="10.7109375" style="3" bestFit="1" customWidth="1"/>
    <col min="2049" max="2049" width="12.7109375" style="3" bestFit="1" customWidth="1"/>
    <col min="2050" max="2050" width="14.28515625" style="3" customWidth="1"/>
    <col min="2051" max="2052" width="10.85546875" style="3"/>
    <col min="2053" max="2053" width="19.28515625" style="3" customWidth="1"/>
    <col min="2054" max="2054" width="3.85546875" style="3" customWidth="1"/>
    <col min="2055" max="2056" width="10.85546875" style="3"/>
    <col min="2057" max="2057" width="15.5703125" style="3" customWidth="1"/>
    <col min="2058" max="2301" width="10.85546875" style="3"/>
    <col min="2302" max="2302" width="14.140625" style="3" customWidth="1"/>
    <col min="2303" max="2303" width="15.7109375" style="3" customWidth="1"/>
    <col min="2304" max="2304" width="10.7109375" style="3" bestFit="1" customWidth="1"/>
    <col min="2305" max="2305" width="12.7109375" style="3" bestFit="1" customWidth="1"/>
    <col min="2306" max="2306" width="14.28515625" style="3" customWidth="1"/>
    <col min="2307" max="2308" width="10.85546875" style="3"/>
    <col min="2309" max="2309" width="19.28515625" style="3" customWidth="1"/>
    <col min="2310" max="2310" width="3.85546875" style="3" customWidth="1"/>
    <col min="2311" max="2312" width="10.85546875" style="3"/>
    <col min="2313" max="2313" width="15.5703125" style="3" customWidth="1"/>
    <col min="2314" max="2557" width="10.85546875" style="3"/>
    <col min="2558" max="2558" width="14.140625" style="3" customWidth="1"/>
    <col min="2559" max="2559" width="15.7109375" style="3" customWidth="1"/>
    <col min="2560" max="2560" width="10.7109375" style="3" bestFit="1" customWidth="1"/>
    <col min="2561" max="2561" width="12.7109375" style="3" bestFit="1" customWidth="1"/>
    <col min="2562" max="2562" width="14.28515625" style="3" customWidth="1"/>
    <col min="2563" max="2564" width="10.85546875" style="3"/>
    <col min="2565" max="2565" width="19.28515625" style="3" customWidth="1"/>
    <col min="2566" max="2566" width="3.85546875" style="3" customWidth="1"/>
    <col min="2567" max="2568" width="10.85546875" style="3"/>
    <col min="2569" max="2569" width="15.5703125" style="3" customWidth="1"/>
    <col min="2570" max="2813" width="10.85546875" style="3"/>
    <col min="2814" max="2814" width="14.140625" style="3" customWidth="1"/>
    <col min="2815" max="2815" width="15.7109375" style="3" customWidth="1"/>
    <col min="2816" max="2816" width="10.7109375" style="3" bestFit="1" customWidth="1"/>
    <col min="2817" max="2817" width="12.7109375" style="3" bestFit="1" customWidth="1"/>
    <col min="2818" max="2818" width="14.28515625" style="3" customWidth="1"/>
    <col min="2819" max="2820" width="10.85546875" style="3"/>
    <col min="2821" max="2821" width="19.28515625" style="3" customWidth="1"/>
    <col min="2822" max="2822" width="3.85546875" style="3" customWidth="1"/>
    <col min="2823" max="2824" width="10.85546875" style="3"/>
    <col min="2825" max="2825" width="15.5703125" style="3" customWidth="1"/>
    <col min="2826" max="3069" width="10.85546875" style="3"/>
    <col min="3070" max="3070" width="14.140625" style="3" customWidth="1"/>
    <col min="3071" max="3071" width="15.7109375" style="3" customWidth="1"/>
    <col min="3072" max="3072" width="10.7109375" style="3" bestFit="1" customWidth="1"/>
    <col min="3073" max="3073" width="12.7109375" style="3" bestFit="1" customWidth="1"/>
    <col min="3074" max="3074" width="14.28515625" style="3" customWidth="1"/>
    <col min="3075" max="3076" width="10.85546875" style="3"/>
    <col min="3077" max="3077" width="19.28515625" style="3" customWidth="1"/>
    <col min="3078" max="3078" width="3.85546875" style="3" customWidth="1"/>
    <col min="3079" max="3080" width="10.85546875" style="3"/>
    <col min="3081" max="3081" width="15.5703125" style="3" customWidth="1"/>
    <col min="3082" max="3325" width="10.85546875" style="3"/>
    <col min="3326" max="3326" width="14.140625" style="3" customWidth="1"/>
    <col min="3327" max="3327" width="15.7109375" style="3" customWidth="1"/>
    <col min="3328" max="3328" width="10.7109375" style="3" bestFit="1" customWidth="1"/>
    <col min="3329" max="3329" width="12.7109375" style="3" bestFit="1" customWidth="1"/>
    <col min="3330" max="3330" width="14.28515625" style="3" customWidth="1"/>
    <col min="3331" max="3332" width="10.85546875" style="3"/>
    <col min="3333" max="3333" width="19.28515625" style="3" customWidth="1"/>
    <col min="3334" max="3334" width="3.85546875" style="3" customWidth="1"/>
    <col min="3335" max="3336" width="10.85546875" style="3"/>
    <col min="3337" max="3337" width="15.5703125" style="3" customWidth="1"/>
    <col min="3338" max="3581" width="10.85546875" style="3"/>
    <col min="3582" max="3582" width="14.140625" style="3" customWidth="1"/>
    <col min="3583" max="3583" width="15.7109375" style="3" customWidth="1"/>
    <col min="3584" max="3584" width="10.7109375" style="3" bestFit="1" customWidth="1"/>
    <col min="3585" max="3585" width="12.7109375" style="3" bestFit="1" customWidth="1"/>
    <col min="3586" max="3586" width="14.28515625" style="3" customWidth="1"/>
    <col min="3587" max="3588" width="10.85546875" style="3"/>
    <col min="3589" max="3589" width="19.28515625" style="3" customWidth="1"/>
    <col min="3590" max="3590" width="3.85546875" style="3" customWidth="1"/>
    <col min="3591" max="3592" width="10.85546875" style="3"/>
    <col min="3593" max="3593" width="15.5703125" style="3" customWidth="1"/>
    <col min="3594" max="3837" width="10.85546875" style="3"/>
    <col min="3838" max="3838" width="14.140625" style="3" customWidth="1"/>
    <col min="3839" max="3839" width="15.7109375" style="3" customWidth="1"/>
    <col min="3840" max="3840" width="10.7109375" style="3" bestFit="1" customWidth="1"/>
    <col min="3841" max="3841" width="12.7109375" style="3" bestFit="1" customWidth="1"/>
    <col min="3842" max="3842" width="14.28515625" style="3" customWidth="1"/>
    <col min="3843" max="3844" width="10.85546875" style="3"/>
    <col min="3845" max="3845" width="19.28515625" style="3" customWidth="1"/>
    <col min="3846" max="3846" width="3.85546875" style="3" customWidth="1"/>
    <col min="3847" max="3848" width="10.85546875" style="3"/>
    <col min="3849" max="3849" width="15.5703125" style="3" customWidth="1"/>
    <col min="3850" max="4093" width="10.85546875" style="3"/>
    <col min="4094" max="4094" width="14.140625" style="3" customWidth="1"/>
    <col min="4095" max="4095" width="15.7109375" style="3" customWidth="1"/>
    <col min="4096" max="4096" width="10.7109375" style="3" bestFit="1" customWidth="1"/>
    <col min="4097" max="4097" width="12.7109375" style="3" bestFit="1" customWidth="1"/>
    <col min="4098" max="4098" width="14.28515625" style="3" customWidth="1"/>
    <col min="4099" max="4100" width="10.85546875" style="3"/>
    <col min="4101" max="4101" width="19.28515625" style="3" customWidth="1"/>
    <col min="4102" max="4102" width="3.85546875" style="3" customWidth="1"/>
    <col min="4103" max="4104" width="10.85546875" style="3"/>
    <col min="4105" max="4105" width="15.5703125" style="3" customWidth="1"/>
    <col min="4106" max="4349" width="10.85546875" style="3"/>
    <col min="4350" max="4350" width="14.140625" style="3" customWidth="1"/>
    <col min="4351" max="4351" width="15.7109375" style="3" customWidth="1"/>
    <col min="4352" max="4352" width="10.7109375" style="3" bestFit="1" customWidth="1"/>
    <col min="4353" max="4353" width="12.7109375" style="3" bestFit="1" customWidth="1"/>
    <col min="4354" max="4354" width="14.28515625" style="3" customWidth="1"/>
    <col min="4355" max="4356" width="10.85546875" style="3"/>
    <col min="4357" max="4357" width="19.28515625" style="3" customWidth="1"/>
    <col min="4358" max="4358" width="3.85546875" style="3" customWidth="1"/>
    <col min="4359" max="4360" width="10.85546875" style="3"/>
    <col min="4361" max="4361" width="15.5703125" style="3" customWidth="1"/>
    <col min="4362" max="4605" width="10.85546875" style="3"/>
    <col min="4606" max="4606" width="14.140625" style="3" customWidth="1"/>
    <col min="4607" max="4607" width="15.7109375" style="3" customWidth="1"/>
    <col min="4608" max="4608" width="10.7109375" style="3" bestFit="1" customWidth="1"/>
    <col min="4609" max="4609" width="12.7109375" style="3" bestFit="1" customWidth="1"/>
    <col min="4610" max="4610" width="14.28515625" style="3" customWidth="1"/>
    <col min="4611" max="4612" width="10.85546875" style="3"/>
    <col min="4613" max="4613" width="19.28515625" style="3" customWidth="1"/>
    <col min="4614" max="4614" width="3.85546875" style="3" customWidth="1"/>
    <col min="4615" max="4616" width="10.85546875" style="3"/>
    <col min="4617" max="4617" width="15.5703125" style="3" customWidth="1"/>
    <col min="4618" max="4861" width="10.85546875" style="3"/>
    <col min="4862" max="4862" width="14.140625" style="3" customWidth="1"/>
    <col min="4863" max="4863" width="15.7109375" style="3" customWidth="1"/>
    <col min="4864" max="4864" width="10.7109375" style="3" bestFit="1" customWidth="1"/>
    <col min="4865" max="4865" width="12.7109375" style="3" bestFit="1" customWidth="1"/>
    <col min="4866" max="4866" width="14.28515625" style="3" customWidth="1"/>
    <col min="4867" max="4868" width="10.85546875" style="3"/>
    <col min="4869" max="4869" width="19.28515625" style="3" customWidth="1"/>
    <col min="4870" max="4870" width="3.85546875" style="3" customWidth="1"/>
    <col min="4871" max="4872" width="10.85546875" style="3"/>
    <col min="4873" max="4873" width="15.5703125" style="3" customWidth="1"/>
    <col min="4874" max="5117" width="10.85546875" style="3"/>
    <col min="5118" max="5118" width="14.140625" style="3" customWidth="1"/>
    <col min="5119" max="5119" width="15.7109375" style="3" customWidth="1"/>
    <col min="5120" max="5120" width="10.7109375" style="3" bestFit="1" customWidth="1"/>
    <col min="5121" max="5121" width="12.7109375" style="3" bestFit="1" customWidth="1"/>
    <col min="5122" max="5122" width="14.28515625" style="3" customWidth="1"/>
    <col min="5123" max="5124" width="10.85546875" style="3"/>
    <col min="5125" max="5125" width="19.28515625" style="3" customWidth="1"/>
    <col min="5126" max="5126" width="3.85546875" style="3" customWidth="1"/>
    <col min="5127" max="5128" width="10.85546875" style="3"/>
    <col min="5129" max="5129" width="15.5703125" style="3" customWidth="1"/>
    <col min="5130" max="5373" width="10.85546875" style="3"/>
    <col min="5374" max="5374" width="14.140625" style="3" customWidth="1"/>
    <col min="5375" max="5375" width="15.7109375" style="3" customWidth="1"/>
    <col min="5376" max="5376" width="10.7109375" style="3" bestFit="1" customWidth="1"/>
    <col min="5377" max="5377" width="12.7109375" style="3" bestFit="1" customWidth="1"/>
    <col min="5378" max="5378" width="14.28515625" style="3" customWidth="1"/>
    <col min="5379" max="5380" width="10.85546875" style="3"/>
    <col min="5381" max="5381" width="19.28515625" style="3" customWidth="1"/>
    <col min="5382" max="5382" width="3.85546875" style="3" customWidth="1"/>
    <col min="5383" max="5384" width="10.85546875" style="3"/>
    <col min="5385" max="5385" width="15.5703125" style="3" customWidth="1"/>
    <col min="5386" max="5629" width="10.85546875" style="3"/>
    <col min="5630" max="5630" width="14.140625" style="3" customWidth="1"/>
    <col min="5631" max="5631" width="15.7109375" style="3" customWidth="1"/>
    <col min="5632" max="5632" width="10.7109375" style="3" bestFit="1" customWidth="1"/>
    <col min="5633" max="5633" width="12.7109375" style="3" bestFit="1" customWidth="1"/>
    <col min="5634" max="5634" width="14.28515625" style="3" customWidth="1"/>
    <col min="5635" max="5636" width="10.85546875" style="3"/>
    <col min="5637" max="5637" width="19.28515625" style="3" customWidth="1"/>
    <col min="5638" max="5638" width="3.85546875" style="3" customWidth="1"/>
    <col min="5639" max="5640" width="10.85546875" style="3"/>
    <col min="5641" max="5641" width="15.5703125" style="3" customWidth="1"/>
    <col min="5642" max="5885" width="10.85546875" style="3"/>
    <col min="5886" max="5886" width="14.140625" style="3" customWidth="1"/>
    <col min="5887" max="5887" width="15.7109375" style="3" customWidth="1"/>
    <col min="5888" max="5888" width="10.7109375" style="3" bestFit="1" customWidth="1"/>
    <col min="5889" max="5889" width="12.7109375" style="3" bestFit="1" customWidth="1"/>
    <col min="5890" max="5890" width="14.28515625" style="3" customWidth="1"/>
    <col min="5891" max="5892" width="10.85546875" style="3"/>
    <col min="5893" max="5893" width="19.28515625" style="3" customWidth="1"/>
    <col min="5894" max="5894" width="3.85546875" style="3" customWidth="1"/>
    <col min="5895" max="5896" width="10.85546875" style="3"/>
    <col min="5897" max="5897" width="15.5703125" style="3" customWidth="1"/>
    <col min="5898" max="6141" width="10.85546875" style="3"/>
    <col min="6142" max="6142" width="14.140625" style="3" customWidth="1"/>
    <col min="6143" max="6143" width="15.7109375" style="3" customWidth="1"/>
    <col min="6144" max="6144" width="10.7109375" style="3" bestFit="1" customWidth="1"/>
    <col min="6145" max="6145" width="12.7109375" style="3" bestFit="1" customWidth="1"/>
    <col min="6146" max="6146" width="14.28515625" style="3" customWidth="1"/>
    <col min="6147" max="6148" width="10.85546875" style="3"/>
    <col min="6149" max="6149" width="19.28515625" style="3" customWidth="1"/>
    <col min="6150" max="6150" width="3.85546875" style="3" customWidth="1"/>
    <col min="6151" max="6152" width="10.85546875" style="3"/>
    <col min="6153" max="6153" width="15.5703125" style="3" customWidth="1"/>
    <col min="6154" max="6397" width="10.85546875" style="3"/>
    <col min="6398" max="6398" width="14.140625" style="3" customWidth="1"/>
    <col min="6399" max="6399" width="15.7109375" style="3" customWidth="1"/>
    <col min="6400" max="6400" width="10.7109375" style="3" bestFit="1" customWidth="1"/>
    <col min="6401" max="6401" width="12.7109375" style="3" bestFit="1" customWidth="1"/>
    <col min="6402" max="6402" width="14.28515625" style="3" customWidth="1"/>
    <col min="6403" max="6404" width="10.85546875" style="3"/>
    <col min="6405" max="6405" width="19.28515625" style="3" customWidth="1"/>
    <col min="6406" max="6406" width="3.85546875" style="3" customWidth="1"/>
    <col min="6407" max="6408" width="10.85546875" style="3"/>
    <col min="6409" max="6409" width="15.5703125" style="3" customWidth="1"/>
    <col min="6410" max="6653" width="10.85546875" style="3"/>
    <col min="6654" max="6654" width="14.140625" style="3" customWidth="1"/>
    <col min="6655" max="6655" width="15.7109375" style="3" customWidth="1"/>
    <col min="6656" max="6656" width="10.7109375" style="3" bestFit="1" customWidth="1"/>
    <col min="6657" max="6657" width="12.7109375" style="3" bestFit="1" customWidth="1"/>
    <col min="6658" max="6658" width="14.28515625" style="3" customWidth="1"/>
    <col min="6659" max="6660" width="10.85546875" style="3"/>
    <col min="6661" max="6661" width="19.28515625" style="3" customWidth="1"/>
    <col min="6662" max="6662" width="3.85546875" style="3" customWidth="1"/>
    <col min="6663" max="6664" width="10.85546875" style="3"/>
    <col min="6665" max="6665" width="15.5703125" style="3" customWidth="1"/>
    <col min="6666" max="6909" width="10.85546875" style="3"/>
    <col min="6910" max="6910" width="14.140625" style="3" customWidth="1"/>
    <col min="6911" max="6911" width="15.7109375" style="3" customWidth="1"/>
    <col min="6912" max="6912" width="10.7109375" style="3" bestFit="1" customWidth="1"/>
    <col min="6913" max="6913" width="12.7109375" style="3" bestFit="1" customWidth="1"/>
    <col min="6914" max="6914" width="14.28515625" style="3" customWidth="1"/>
    <col min="6915" max="6916" width="10.85546875" style="3"/>
    <col min="6917" max="6917" width="19.28515625" style="3" customWidth="1"/>
    <col min="6918" max="6918" width="3.85546875" style="3" customWidth="1"/>
    <col min="6919" max="6920" width="10.85546875" style="3"/>
    <col min="6921" max="6921" width="15.5703125" style="3" customWidth="1"/>
    <col min="6922" max="7165" width="10.85546875" style="3"/>
    <col min="7166" max="7166" width="14.140625" style="3" customWidth="1"/>
    <col min="7167" max="7167" width="15.7109375" style="3" customWidth="1"/>
    <col min="7168" max="7168" width="10.7109375" style="3" bestFit="1" customWidth="1"/>
    <col min="7169" max="7169" width="12.7109375" style="3" bestFit="1" customWidth="1"/>
    <col min="7170" max="7170" width="14.28515625" style="3" customWidth="1"/>
    <col min="7171" max="7172" width="10.85546875" style="3"/>
    <col min="7173" max="7173" width="19.28515625" style="3" customWidth="1"/>
    <col min="7174" max="7174" width="3.85546875" style="3" customWidth="1"/>
    <col min="7175" max="7176" width="10.85546875" style="3"/>
    <col min="7177" max="7177" width="15.5703125" style="3" customWidth="1"/>
    <col min="7178" max="7421" width="10.85546875" style="3"/>
    <col min="7422" max="7422" width="14.140625" style="3" customWidth="1"/>
    <col min="7423" max="7423" width="15.7109375" style="3" customWidth="1"/>
    <col min="7424" max="7424" width="10.7109375" style="3" bestFit="1" customWidth="1"/>
    <col min="7425" max="7425" width="12.7109375" style="3" bestFit="1" customWidth="1"/>
    <col min="7426" max="7426" width="14.28515625" style="3" customWidth="1"/>
    <col min="7427" max="7428" width="10.85546875" style="3"/>
    <col min="7429" max="7429" width="19.28515625" style="3" customWidth="1"/>
    <col min="7430" max="7430" width="3.85546875" style="3" customWidth="1"/>
    <col min="7431" max="7432" width="10.85546875" style="3"/>
    <col min="7433" max="7433" width="15.5703125" style="3" customWidth="1"/>
    <col min="7434" max="7677" width="10.85546875" style="3"/>
    <col min="7678" max="7678" width="14.140625" style="3" customWidth="1"/>
    <col min="7679" max="7679" width="15.7109375" style="3" customWidth="1"/>
    <col min="7680" max="7680" width="10.7109375" style="3" bestFit="1" customWidth="1"/>
    <col min="7681" max="7681" width="12.7109375" style="3" bestFit="1" customWidth="1"/>
    <col min="7682" max="7682" width="14.28515625" style="3" customWidth="1"/>
    <col min="7683" max="7684" width="10.85546875" style="3"/>
    <col min="7685" max="7685" width="19.28515625" style="3" customWidth="1"/>
    <col min="7686" max="7686" width="3.85546875" style="3" customWidth="1"/>
    <col min="7687" max="7688" width="10.85546875" style="3"/>
    <col min="7689" max="7689" width="15.5703125" style="3" customWidth="1"/>
    <col min="7690" max="7933" width="10.85546875" style="3"/>
    <col min="7934" max="7934" width="14.140625" style="3" customWidth="1"/>
    <col min="7935" max="7935" width="15.7109375" style="3" customWidth="1"/>
    <col min="7936" max="7936" width="10.7109375" style="3" bestFit="1" customWidth="1"/>
    <col min="7937" max="7937" width="12.7109375" style="3" bestFit="1" customWidth="1"/>
    <col min="7938" max="7938" width="14.28515625" style="3" customWidth="1"/>
    <col min="7939" max="7940" width="10.85546875" style="3"/>
    <col min="7941" max="7941" width="19.28515625" style="3" customWidth="1"/>
    <col min="7942" max="7942" width="3.85546875" style="3" customWidth="1"/>
    <col min="7943" max="7944" width="10.85546875" style="3"/>
    <col min="7945" max="7945" width="15.5703125" style="3" customWidth="1"/>
    <col min="7946" max="8189" width="10.85546875" style="3"/>
    <col min="8190" max="8190" width="14.140625" style="3" customWidth="1"/>
    <col min="8191" max="8191" width="15.7109375" style="3" customWidth="1"/>
    <col min="8192" max="8192" width="10.7109375" style="3" bestFit="1" customWidth="1"/>
    <col min="8193" max="8193" width="12.7109375" style="3" bestFit="1" customWidth="1"/>
    <col min="8194" max="8194" width="14.28515625" style="3" customWidth="1"/>
    <col min="8195" max="8196" width="10.85546875" style="3"/>
    <col min="8197" max="8197" width="19.28515625" style="3" customWidth="1"/>
    <col min="8198" max="8198" width="3.85546875" style="3" customWidth="1"/>
    <col min="8199" max="8200" width="10.85546875" style="3"/>
    <col min="8201" max="8201" width="15.5703125" style="3" customWidth="1"/>
    <col min="8202" max="8445" width="10.85546875" style="3"/>
    <col min="8446" max="8446" width="14.140625" style="3" customWidth="1"/>
    <col min="8447" max="8447" width="15.7109375" style="3" customWidth="1"/>
    <col min="8448" max="8448" width="10.7109375" style="3" bestFit="1" customWidth="1"/>
    <col min="8449" max="8449" width="12.7109375" style="3" bestFit="1" customWidth="1"/>
    <col min="8450" max="8450" width="14.28515625" style="3" customWidth="1"/>
    <col min="8451" max="8452" width="10.85546875" style="3"/>
    <col min="8453" max="8453" width="19.28515625" style="3" customWidth="1"/>
    <col min="8454" max="8454" width="3.85546875" style="3" customWidth="1"/>
    <col min="8455" max="8456" width="10.85546875" style="3"/>
    <col min="8457" max="8457" width="15.5703125" style="3" customWidth="1"/>
    <col min="8458" max="8701" width="10.85546875" style="3"/>
    <col min="8702" max="8702" width="14.140625" style="3" customWidth="1"/>
    <col min="8703" max="8703" width="15.7109375" style="3" customWidth="1"/>
    <col min="8704" max="8704" width="10.7109375" style="3" bestFit="1" customWidth="1"/>
    <col min="8705" max="8705" width="12.7109375" style="3" bestFit="1" customWidth="1"/>
    <col min="8706" max="8706" width="14.28515625" style="3" customWidth="1"/>
    <col min="8707" max="8708" width="10.85546875" style="3"/>
    <col min="8709" max="8709" width="19.28515625" style="3" customWidth="1"/>
    <col min="8710" max="8710" width="3.85546875" style="3" customWidth="1"/>
    <col min="8711" max="8712" width="10.85546875" style="3"/>
    <col min="8713" max="8713" width="15.5703125" style="3" customWidth="1"/>
    <col min="8714" max="8957" width="10.85546875" style="3"/>
    <col min="8958" max="8958" width="14.140625" style="3" customWidth="1"/>
    <col min="8959" max="8959" width="15.7109375" style="3" customWidth="1"/>
    <col min="8960" max="8960" width="10.7109375" style="3" bestFit="1" customWidth="1"/>
    <col min="8961" max="8961" width="12.7109375" style="3" bestFit="1" customWidth="1"/>
    <col min="8962" max="8962" width="14.28515625" style="3" customWidth="1"/>
    <col min="8963" max="8964" width="10.85546875" style="3"/>
    <col min="8965" max="8965" width="19.28515625" style="3" customWidth="1"/>
    <col min="8966" max="8966" width="3.85546875" style="3" customWidth="1"/>
    <col min="8967" max="8968" width="10.85546875" style="3"/>
    <col min="8969" max="8969" width="15.5703125" style="3" customWidth="1"/>
    <col min="8970" max="9213" width="10.85546875" style="3"/>
    <col min="9214" max="9214" width="14.140625" style="3" customWidth="1"/>
    <col min="9215" max="9215" width="15.7109375" style="3" customWidth="1"/>
    <col min="9216" max="9216" width="10.7109375" style="3" bestFit="1" customWidth="1"/>
    <col min="9217" max="9217" width="12.7109375" style="3" bestFit="1" customWidth="1"/>
    <col min="9218" max="9218" width="14.28515625" style="3" customWidth="1"/>
    <col min="9219" max="9220" width="10.85546875" style="3"/>
    <col min="9221" max="9221" width="19.28515625" style="3" customWidth="1"/>
    <col min="9222" max="9222" width="3.85546875" style="3" customWidth="1"/>
    <col min="9223" max="9224" width="10.85546875" style="3"/>
    <col min="9225" max="9225" width="15.5703125" style="3" customWidth="1"/>
    <col min="9226" max="9469" width="10.85546875" style="3"/>
    <col min="9470" max="9470" width="14.140625" style="3" customWidth="1"/>
    <col min="9471" max="9471" width="15.7109375" style="3" customWidth="1"/>
    <col min="9472" max="9472" width="10.7109375" style="3" bestFit="1" customWidth="1"/>
    <col min="9473" max="9473" width="12.7109375" style="3" bestFit="1" customWidth="1"/>
    <col min="9474" max="9474" width="14.28515625" style="3" customWidth="1"/>
    <col min="9475" max="9476" width="10.85546875" style="3"/>
    <col min="9477" max="9477" width="19.28515625" style="3" customWidth="1"/>
    <col min="9478" max="9478" width="3.85546875" style="3" customWidth="1"/>
    <col min="9479" max="9480" width="10.85546875" style="3"/>
    <col min="9481" max="9481" width="15.5703125" style="3" customWidth="1"/>
    <col min="9482" max="9725" width="10.85546875" style="3"/>
    <col min="9726" max="9726" width="14.140625" style="3" customWidth="1"/>
    <col min="9727" max="9727" width="15.7109375" style="3" customWidth="1"/>
    <col min="9728" max="9728" width="10.7109375" style="3" bestFit="1" customWidth="1"/>
    <col min="9729" max="9729" width="12.7109375" style="3" bestFit="1" customWidth="1"/>
    <col min="9730" max="9730" width="14.28515625" style="3" customWidth="1"/>
    <col min="9731" max="9732" width="10.85546875" style="3"/>
    <col min="9733" max="9733" width="19.28515625" style="3" customWidth="1"/>
    <col min="9734" max="9734" width="3.85546875" style="3" customWidth="1"/>
    <col min="9735" max="9736" width="10.85546875" style="3"/>
    <col min="9737" max="9737" width="15.5703125" style="3" customWidth="1"/>
    <col min="9738" max="9981" width="10.85546875" style="3"/>
    <col min="9982" max="9982" width="14.140625" style="3" customWidth="1"/>
    <col min="9983" max="9983" width="15.7109375" style="3" customWidth="1"/>
    <col min="9984" max="9984" width="10.7109375" style="3" bestFit="1" customWidth="1"/>
    <col min="9985" max="9985" width="12.7109375" style="3" bestFit="1" customWidth="1"/>
    <col min="9986" max="9986" width="14.28515625" style="3" customWidth="1"/>
    <col min="9987" max="9988" width="10.85546875" style="3"/>
    <col min="9989" max="9989" width="19.28515625" style="3" customWidth="1"/>
    <col min="9990" max="9990" width="3.85546875" style="3" customWidth="1"/>
    <col min="9991" max="9992" width="10.85546875" style="3"/>
    <col min="9993" max="9993" width="15.5703125" style="3" customWidth="1"/>
    <col min="9994" max="10237" width="10.85546875" style="3"/>
    <col min="10238" max="10238" width="14.140625" style="3" customWidth="1"/>
    <col min="10239" max="10239" width="15.7109375" style="3" customWidth="1"/>
    <col min="10240" max="10240" width="10.7109375" style="3" bestFit="1" customWidth="1"/>
    <col min="10241" max="10241" width="12.7109375" style="3" bestFit="1" customWidth="1"/>
    <col min="10242" max="10242" width="14.28515625" style="3" customWidth="1"/>
    <col min="10243" max="10244" width="10.85546875" style="3"/>
    <col min="10245" max="10245" width="19.28515625" style="3" customWidth="1"/>
    <col min="10246" max="10246" width="3.85546875" style="3" customWidth="1"/>
    <col min="10247" max="10248" width="10.85546875" style="3"/>
    <col min="10249" max="10249" width="15.5703125" style="3" customWidth="1"/>
    <col min="10250" max="10493" width="10.85546875" style="3"/>
    <col min="10494" max="10494" width="14.140625" style="3" customWidth="1"/>
    <col min="10495" max="10495" width="15.7109375" style="3" customWidth="1"/>
    <col min="10496" max="10496" width="10.7109375" style="3" bestFit="1" customWidth="1"/>
    <col min="10497" max="10497" width="12.7109375" style="3" bestFit="1" customWidth="1"/>
    <col min="10498" max="10498" width="14.28515625" style="3" customWidth="1"/>
    <col min="10499" max="10500" width="10.85546875" style="3"/>
    <col min="10501" max="10501" width="19.28515625" style="3" customWidth="1"/>
    <col min="10502" max="10502" width="3.85546875" style="3" customWidth="1"/>
    <col min="10503" max="10504" width="10.85546875" style="3"/>
    <col min="10505" max="10505" width="15.5703125" style="3" customWidth="1"/>
    <col min="10506" max="10749" width="10.85546875" style="3"/>
    <col min="10750" max="10750" width="14.140625" style="3" customWidth="1"/>
    <col min="10751" max="10751" width="15.7109375" style="3" customWidth="1"/>
    <col min="10752" max="10752" width="10.7109375" style="3" bestFit="1" customWidth="1"/>
    <col min="10753" max="10753" width="12.7109375" style="3" bestFit="1" customWidth="1"/>
    <col min="10754" max="10754" width="14.28515625" style="3" customWidth="1"/>
    <col min="10755" max="10756" width="10.85546875" style="3"/>
    <col min="10757" max="10757" width="19.28515625" style="3" customWidth="1"/>
    <col min="10758" max="10758" width="3.85546875" style="3" customWidth="1"/>
    <col min="10759" max="10760" width="10.85546875" style="3"/>
    <col min="10761" max="10761" width="15.5703125" style="3" customWidth="1"/>
    <col min="10762" max="11005" width="10.85546875" style="3"/>
    <col min="11006" max="11006" width="14.140625" style="3" customWidth="1"/>
    <col min="11007" max="11007" width="15.7109375" style="3" customWidth="1"/>
    <col min="11008" max="11008" width="10.7109375" style="3" bestFit="1" customWidth="1"/>
    <col min="11009" max="11009" width="12.7109375" style="3" bestFit="1" customWidth="1"/>
    <col min="11010" max="11010" width="14.28515625" style="3" customWidth="1"/>
    <col min="11011" max="11012" width="10.85546875" style="3"/>
    <col min="11013" max="11013" width="19.28515625" style="3" customWidth="1"/>
    <col min="11014" max="11014" width="3.85546875" style="3" customWidth="1"/>
    <col min="11015" max="11016" width="10.85546875" style="3"/>
    <col min="11017" max="11017" width="15.5703125" style="3" customWidth="1"/>
    <col min="11018" max="11261" width="10.85546875" style="3"/>
    <col min="11262" max="11262" width="14.140625" style="3" customWidth="1"/>
    <col min="11263" max="11263" width="15.7109375" style="3" customWidth="1"/>
    <col min="11264" max="11264" width="10.7109375" style="3" bestFit="1" customWidth="1"/>
    <col min="11265" max="11265" width="12.7109375" style="3" bestFit="1" customWidth="1"/>
    <col min="11266" max="11266" width="14.28515625" style="3" customWidth="1"/>
    <col min="11267" max="11268" width="10.85546875" style="3"/>
    <col min="11269" max="11269" width="19.28515625" style="3" customWidth="1"/>
    <col min="11270" max="11270" width="3.85546875" style="3" customWidth="1"/>
    <col min="11271" max="11272" width="10.85546875" style="3"/>
    <col min="11273" max="11273" width="15.5703125" style="3" customWidth="1"/>
    <col min="11274" max="11517" width="10.85546875" style="3"/>
    <col min="11518" max="11518" width="14.140625" style="3" customWidth="1"/>
    <col min="11519" max="11519" width="15.7109375" style="3" customWidth="1"/>
    <col min="11520" max="11520" width="10.7109375" style="3" bestFit="1" customWidth="1"/>
    <col min="11521" max="11521" width="12.7109375" style="3" bestFit="1" customWidth="1"/>
    <col min="11522" max="11522" width="14.28515625" style="3" customWidth="1"/>
    <col min="11523" max="11524" width="10.85546875" style="3"/>
    <col min="11525" max="11525" width="19.28515625" style="3" customWidth="1"/>
    <col min="11526" max="11526" width="3.85546875" style="3" customWidth="1"/>
    <col min="11527" max="11528" width="10.85546875" style="3"/>
    <col min="11529" max="11529" width="15.5703125" style="3" customWidth="1"/>
    <col min="11530" max="11773" width="10.85546875" style="3"/>
    <col min="11774" max="11774" width="14.140625" style="3" customWidth="1"/>
    <col min="11775" max="11775" width="15.7109375" style="3" customWidth="1"/>
    <col min="11776" max="11776" width="10.7109375" style="3" bestFit="1" customWidth="1"/>
    <col min="11777" max="11777" width="12.7109375" style="3" bestFit="1" customWidth="1"/>
    <col min="11778" max="11778" width="14.28515625" style="3" customWidth="1"/>
    <col min="11779" max="11780" width="10.85546875" style="3"/>
    <col min="11781" max="11781" width="19.28515625" style="3" customWidth="1"/>
    <col min="11782" max="11782" width="3.85546875" style="3" customWidth="1"/>
    <col min="11783" max="11784" width="10.85546875" style="3"/>
    <col min="11785" max="11785" width="15.5703125" style="3" customWidth="1"/>
    <col min="11786" max="12029" width="10.85546875" style="3"/>
    <col min="12030" max="12030" width="14.140625" style="3" customWidth="1"/>
    <col min="12031" max="12031" width="15.7109375" style="3" customWidth="1"/>
    <col min="12032" max="12032" width="10.7109375" style="3" bestFit="1" customWidth="1"/>
    <col min="12033" max="12033" width="12.7109375" style="3" bestFit="1" customWidth="1"/>
    <col min="12034" max="12034" width="14.28515625" style="3" customWidth="1"/>
    <col min="12035" max="12036" width="10.85546875" style="3"/>
    <col min="12037" max="12037" width="19.28515625" style="3" customWidth="1"/>
    <col min="12038" max="12038" width="3.85546875" style="3" customWidth="1"/>
    <col min="12039" max="12040" width="10.85546875" style="3"/>
    <col min="12041" max="12041" width="15.5703125" style="3" customWidth="1"/>
    <col min="12042" max="12285" width="10.85546875" style="3"/>
    <col min="12286" max="12286" width="14.140625" style="3" customWidth="1"/>
    <col min="12287" max="12287" width="15.7109375" style="3" customWidth="1"/>
    <col min="12288" max="12288" width="10.7109375" style="3" bestFit="1" customWidth="1"/>
    <col min="12289" max="12289" width="12.7109375" style="3" bestFit="1" customWidth="1"/>
    <col min="12290" max="12290" width="14.28515625" style="3" customWidth="1"/>
    <col min="12291" max="12292" width="10.85546875" style="3"/>
    <col min="12293" max="12293" width="19.28515625" style="3" customWidth="1"/>
    <col min="12294" max="12294" width="3.85546875" style="3" customWidth="1"/>
    <col min="12295" max="12296" width="10.85546875" style="3"/>
    <col min="12297" max="12297" width="15.5703125" style="3" customWidth="1"/>
    <col min="12298" max="12541" width="10.85546875" style="3"/>
    <col min="12542" max="12542" width="14.140625" style="3" customWidth="1"/>
    <col min="12543" max="12543" width="15.7109375" style="3" customWidth="1"/>
    <col min="12544" max="12544" width="10.7109375" style="3" bestFit="1" customWidth="1"/>
    <col min="12545" max="12545" width="12.7109375" style="3" bestFit="1" customWidth="1"/>
    <col min="12546" max="12546" width="14.28515625" style="3" customWidth="1"/>
    <col min="12547" max="12548" width="10.85546875" style="3"/>
    <col min="12549" max="12549" width="19.28515625" style="3" customWidth="1"/>
    <col min="12550" max="12550" width="3.85546875" style="3" customWidth="1"/>
    <col min="12551" max="12552" width="10.85546875" style="3"/>
    <col min="12553" max="12553" width="15.5703125" style="3" customWidth="1"/>
    <col min="12554" max="12797" width="10.85546875" style="3"/>
    <col min="12798" max="12798" width="14.140625" style="3" customWidth="1"/>
    <col min="12799" max="12799" width="15.7109375" style="3" customWidth="1"/>
    <col min="12800" max="12800" width="10.7109375" style="3" bestFit="1" customWidth="1"/>
    <col min="12801" max="12801" width="12.7109375" style="3" bestFit="1" customWidth="1"/>
    <col min="12802" max="12802" width="14.28515625" style="3" customWidth="1"/>
    <col min="12803" max="12804" width="10.85546875" style="3"/>
    <col min="12805" max="12805" width="19.28515625" style="3" customWidth="1"/>
    <col min="12806" max="12806" width="3.85546875" style="3" customWidth="1"/>
    <col min="12807" max="12808" width="10.85546875" style="3"/>
    <col min="12809" max="12809" width="15.5703125" style="3" customWidth="1"/>
    <col min="12810" max="13053" width="10.85546875" style="3"/>
    <col min="13054" max="13054" width="14.140625" style="3" customWidth="1"/>
    <col min="13055" max="13055" width="15.7109375" style="3" customWidth="1"/>
    <col min="13056" max="13056" width="10.7109375" style="3" bestFit="1" customWidth="1"/>
    <col min="13057" max="13057" width="12.7109375" style="3" bestFit="1" customWidth="1"/>
    <col min="13058" max="13058" width="14.28515625" style="3" customWidth="1"/>
    <col min="13059" max="13060" width="10.85546875" style="3"/>
    <col min="13061" max="13061" width="19.28515625" style="3" customWidth="1"/>
    <col min="13062" max="13062" width="3.85546875" style="3" customWidth="1"/>
    <col min="13063" max="13064" width="10.85546875" style="3"/>
    <col min="13065" max="13065" width="15.5703125" style="3" customWidth="1"/>
    <col min="13066" max="13309" width="10.85546875" style="3"/>
    <col min="13310" max="13310" width="14.140625" style="3" customWidth="1"/>
    <col min="13311" max="13311" width="15.7109375" style="3" customWidth="1"/>
    <col min="13312" max="13312" width="10.7109375" style="3" bestFit="1" customWidth="1"/>
    <col min="13313" max="13313" width="12.7109375" style="3" bestFit="1" customWidth="1"/>
    <col min="13314" max="13314" width="14.28515625" style="3" customWidth="1"/>
    <col min="13315" max="13316" width="10.85546875" style="3"/>
    <col min="13317" max="13317" width="19.28515625" style="3" customWidth="1"/>
    <col min="13318" max="13318" width="3.85546875" style="3" customWidth="1"/>
    <col min="13319" max="13320" width="10.85546875" style="3"/>
    <col min="13321" max="13321" width="15.5703125" style="3" customWidth="1"/>
    <col min="13322" max="13565" width="10.85546875" style="3"/>
    <col min="13566" max="13566" width="14.140625" style="3" customWidth="1"/>
    <col min="13567" max="13567" width="15.7109375" style="3" customWidth="1"/>
    <col min="13568" max="13568" width="10.7109375" style="3" bestFit="1" customWidth="1"/>
    <col min="13569" max="13569" width="12.7109375" style="3" bestFit="1" customWidth="1"/>
    <col min="13570" max="13570" width="14.28515625" style="3" customWidth="1"/>
    <col min="13571" max="13572" width="10.85546875" style="3"/>
    <col min="13573" max="13573" width="19.28515625" style="3" customWidth="1"/>
    <col min="13574" max="13574" width="3.85546875" style="3" customWidth="1"/>
    <col min="13575" max="13576" width="10.85546875" style="3"/>
    <col min="13577" max="13577" width="15.5703125" style="3" customWidth="1"/>
    <col min="13578" max="13821" width="10.85546875" style="3"/>
    <col min="13822" max="13822" width="14.140625" style="3" customWidth="1"/>
    <col min="13823" max="13823" width="15.7109375" style="3" customWidth="1"/>
    <col min="13824" max="13824" width="10.7109375" style="3" bestFit="1" customWidth="1"/>
    <col min="13825" max="13825" width="12.7109375" style="3" bestFit="1" customWidth="1"/>
    <col min="13826" max="13826" width="14.28515625" style="3" customWidth="1"/>
    <col min="13827" max="13828" width="10.85546875" style="3"/>
    <col min="13829" max="13829" width="19.28515625" style="3" customWidth="1"/>
    <col min="13830" max="13830" width="3.85546875" style="3" customWidth="1"/>
    <col min="13831" max="13832" width="10.85546875" style="3"/>
    <col min="13833" max="13833" width="15.5703125" style="3" customWidth="1"/>
    <col min="13834" max="14077" width="10.85546875" style="3"/>
    <col min="14078" max="14078" width="14.140625" style="3" customWidth="1"/>
    <col min="14079" max="14079" width="15.7109375" style="3" customWidth="1"/>
    <col min="14080" max="14080" width="10.7109375" style="3" bestFit="1" customWidth="1"/>
    <col min="14081" max="14081" width="12.7109375" style="3" bestFit="1" customWidth="1"/>
    <col min="14082" max="14082" width="14.28515625" style="3" customWidth="1"/>
    <col min="14083" max="14084" width="10.85546875" style="3"/>
    <col min="14085" max="14085" width="19.28515625" style="3" customWidth="1"/>
    <col min="14086" max="14086" width="3.85546875" style="3" customWidth="1"/>
    <col min="14087" max="14088" width="10.85546875" style="3"/>
    <col min="14089" max="14089" width="15.5703125" style="3" customWidth="1"/>
    <col min="14090" max="14333" width="10.85546875" style="3"/>
    <col min="14334" max="14334" width="14.140625" style="3" customWidth="1"/>
    <col min="14335" max="14335" width="15.7109375" style="3" customWidth="1"/>
    <col min="14336" max="14336" width="10.7109375" style="3" bestFit="1" customWidth="1"/>
    <col min="14337" max="14337" width="12.7109375" style="3" bestFit="1" customWidth="1"/>
    <col min="14338" max="14338" width="14.28515625" style="3" customWidth="1"/>
    <col min="14339" max="14340" width="10.85546875" style="3"/>
    <col min="14341" max="14341" width="19.28515625" style="3" customWidth="1"/>
    <col min="14342" max="14342" width="3.85546875" style="3" customWidth="1"/>
    <col min="14343" max="14344" width="10.85546875" style="3"/>
    <col min="14345" max="14345" width="15.5703125" style="3" customWidth="1"/>
    <col min="14346" max="14589" width="10.85546875" style="3"/>
    <col min="14590" max="14590" width="14.140625" style="3" customWidth="1"/>
    <col min="14591" max="14591" width="15.7109375" style="3" customWidth="1"/>
    <col min="14592" max="14592" width="10.7109375" style="3" bestFit="1" customWidth="1"/>
    <col min="14593" max="14593" width="12.7109375" style="3" bestFit="1" customWidth="1"/>
    <col min="14594" max="14594" width="14.28515625" style="3" customWidth="1"/>
    <col min="14595" max="14596" width="10.85546875" style="3"/>
    <col min="14597" max="14597" width="19.28515625" style="3" customWidth="1"/>
    <col min="14598" max="14598" width="3.85546875" style="3" customWidth="1"/>
    <col min="14599" max="14600" width="10.85546875" style="3"/>
    <col min="14601" max="14601" width="15.5703125" style="3" customWidth="1"/>
    <col min="14602" max="14845" width="10.85546875" style="3"/>
    <col min="14846" max="14846" width="14.140625" style="3" customWidth="1"/>
    <col min="14847" max="14847" width="15.7109375" style="3" customWidth="1"/>
    <col min="14848" max="14848" width="10.7109375" style="3" bestFit="1" customWidth="1"/>
    <col min="14849" max="14849" width="12.7109375" style="3" bestFit="1" customWidth="1"/>
    <col min="14850" max="14850" width="14.28515625" style="3" customWidth="1"/>
    <col min="14851" max="14852" width="10.85546875" style="3"/>
    <col min="14853" max="14853" width="19.28515625" style="3" customWidth="1"/>
    <col min="14854" max="14854" width="3.85546875" style="3" customWidth="1"/>
    <col min="14855" max="14856" width="10.85546875" style="3"/>
    <col min="14857" max="14857" width="15.5703125" style="3" customWidth="1"/>
    <col min="14858" max="15101" width="10.85546875" style="3"/>
    <col min="15102" max="15102" width="14.140625" style="3" customWidth="1"/>
    <col min="15103" max="15103" width="15.7109375" style="3" customWidth="1"/>
    <col min="15104" max="15104" width="10.7109375" style="3" bestFit="1" customWidth="1"/>
    <col min="15105" max="15105" width="12.7109375" style="3" bestFit="1" customWidth="1"/>
    <col min="15106" max="15106" width="14.28515625" style="3" customWidth="1"/>
    <col min="15107" max="15108" width="10.85546875" style="3"/>
    <col min="15109" max="15109" width="19.28515625" style="3" customWidth="1"/>
    <col min="15110" max="15110" width="3.85546875" style="3" customWidth="1"/>
    <col min="15111" max="15112" width="10.85546875" style="3"/>
    <col min="15113" max="15113" width="15.5703125" style="3" customWidth="1"/>
    <col min="15114" max="15357" width="10.85546875" style="3"/>
    <col min="15358" max="15358" width="14.140625" style="3" customWidth="1"/>
    <col min="15359" max="15359" width="15.7109375" style="3" customWidth="1"/>
    <col min="15360" max="15360" width="10.7109375" style="3" bestFit="1" customWidth="1"/>
    <col min="15361" max="15361" width="12.7109375" style="3" bestFit="1" customWidth="1"/>
    <col min="15362" max="15362" width="14.28515625" style="3" customWidth="1"/>
    <col min="15363" max="15364" width="10.85546875" style="3"/>
    <col min="15365" max="15365" width="19.28515625" style="3" customWidth="1"/>
    <col min="15366" max="15366" width="3.85546875" style="3" customWidth="1"/>
    <col min="15367" max="15368" width="10.85546875" style="3"/>
    <col min="15369" max="15369" width="15.5703125" style="3" customWidth="1"/>
    <col min="15370" max="15613" width="10.85546875" style="3"/>
    <col min="15614" max="15614" width="14.140625" style="3" customWidth="1"/>
    <col min="15615" max="15615" width="15.7109375" style="3" customWidth="1"/>
    <col min="15616" max="15616" width="10.7109375" style="3" bestFit="1" customWidth="1"/>
    <col min="15617" max="15617" width="12.7109375" style="3" bestFit="1" customWidth="1"/>
    <col min="15618" max="15618" width="14.28515625" style="3" customWidth="1"/>
    <col min="15619" max="15620" width="10.85546875" style="3"/>
    <col min="15621" max="15621" width="19.28515625" style="3" customWidth="1"/>
    <col min="15622" max="15622" width="3.85546875" style="3" customWidth="1"/>
    <col min="15623" max="15624" width="10.85546875" style="3"/>
    <col min="15625" max="15625" width="15.5703125" style="3" customWidth="1"/>
    <col min="15626" max="15869" width="10.85546875" style="3"/>
    <col min="15870" max="15870" width="14.140625" style="3" customWidth="1"/>
    <col min="15871" max="15871" width="15.7109375" style="3" customWidth="1"/>
    <col min="15872" max="15872" width="10.7109375" style="3" bestFit="1" customWidth="1"/>
    <col min="15873" max="15873" width="12.7109375" style="3" bestFit="1" customWidth="1"/>
    <col min="15874" max="15874" width="14.28515625" style="3" customWidth="1"/>
    <col min="15875" max="15876" width="10.85546875" style="3"/>
    <col min="15877" max="15877" width="19.28515625" style="3" customWidth="1"/>
    <col min="15878" max="15878" width="3.85546875" style="3" customWidth="1"/>
    <col min="15879" max="15880" width="10.85546875" style="3"/>
    <col min="15881" max="15881" width="15.5703125" style="3" customWidth="1"/>
    <col min="15882" max="16125" width="10.85546875" style="3"/>
    <col min="16126" max="16126" width="14.140625" style="3" customWidth="1"/>
    <col min="16127" max="16127" width="15.7109375" style="3" customWidth="1"/>
    <col min="16128" max="16128" width="10.7109375" style="3" bestFit="1" customWidth="1"/>
    <col min="16129" max="16129" width="12.7109375" style="3" bestFit="1" customWidth="1"/>
    <col min="16130" max="16130" width="14.28515625" style="3" customWidth="1"/>
    <col min="16131" max="16132" width="10.85546875" style="3"/>
    <col min="16133" max="16133" width="19.28515625" style="3" customWidth="1"/>
    <col min="16134" max="16134" width="3.85546875" style="3" customWidth="1"/>
    <col min="16135" max="16136" width="10.85546875" style="3"/>
    <col min="16137" max="16137" width="15.5703125" style="3" customWidth="1"/>
    <col min="16138" max="16381" width="10.85546875" style="3"/>
    <col min="16382" max="16384" width="11.42578125" style="3" customWidth="1"/>
  </cols>
  <sheetData>
    <row r="1" spans="1:10" ht="13.5" thickBot="1" x14ac:dyDescent="0.3">
      <c r="H1" s="28" t="s">
        <v>119</v>
      </c>
    </row>
    <row r="2" spans="1:10" customFormat="1" ht="15" customHeight="1" x14ac:dyDescent="0.25">
      <c r="A2" s="19"/>
      <c r="B2" s="20"/>
      <c r="C2" s="20"/>
      <c r="D2" s="20"/>
      <c r="E2" s="20"/>
      <c r="F2" s="20"/>
      <c r="G2" s="20"/>
      <c r="H2" s="21"/>
      <c r="I2" s="1"/>
      <c r="J2" s="2"/>
    </row>
    <row r="3" spans="1:10" customFormat="1" ht="15" customHeight="1" x14ac:dyDescent="0.25">
      <c r="A3" s="22"/>
      <c r="B3" s="81" t="s">
        <v>116</v>
      </c>
      <c r="C3" s="81"/>
      <c r="D3" s="81"/>
      <c r="E3" s="81"/>
      <c r="F3" s="23"/>
      <c r="G3" s="23"/>
      <c r="H3" s="24"/>
      <c r="I3" s="1"/>
      <c r="J3" s="2"/>
    </row>
    <row r="4" spans="1:10" customFormat="1" ht="15" customHeight="1" x14ac:dyDescent="0.25">
      <c r="A4" s="22"/>
      <c r="B4" s="81" t="s">
        <v>117</v>
      </c>
      <c r="C4" s="81"/>
      <c r="D4" s="81"/>
      <c r="E4" s="81"/>
      <c r="F4" s="23"/>
      <c r="G4" s="23"/>
      <c r="H4" s="24"/>
      <c r="I4" s="1"/>
      <c r="J4" s="2"/>
    </row>
    <row r="5" spans="1:10" customFormat="1" ht="15" customHeight="1" x14ac:dyDescent="0.25">
      <c r="A5" s="22"/>
      <c r="B5" s="81" t="s">
        <v>118</v>
      </c>
      <c r="C5" s="81"/>
      <c r="D5" s="81"/>
      <c r="E5" s="81"/>
      <c r="F5" s="23"/>
      <c r="G5" s="23"/>
      <c r="H5" s="24"/>
      <c r="I5" s="1"/>
      <c r="J5" s="2"/>
    </row>
    <row r="6" spans="1:10" customFormat="1" ht="15" customHeight="1" thickBot="1" x14ac:dyDescent="0.3">
      <c r="A6" s="25"/>
      <c r="B6" s="26"/>
      <c r="C6" s="26"/>
      <c r="D6" s="26"/>
      <c r="E6" s="26"/>
      <c r="F6" s="26"/>
      <c r="G6" s="26"/>
      <c r="H6" s="27"/>
      <c r="I6" s="1"/>
      <c r="J6" s="2"/>
    </row>
    <row r="7" spans="1:10" customFormat="1" ht="15" customHeight="1" x14ac:dyDescent="0.25">
      <c r="A7" s="13"/>
      <c r="B7" s="13"/>
      <c r="C7" s="13"/>
      <c r="D7" s="13"/>
      <c r="E7" s="13"/>
      <c r="F7" s="13"/>
      <c r="G7" s="13"/>
      <c r="H7" s="13"/>
      <c r="I7" s="2"/>
      <c r="J7" s="2"/>
    </row>
    <row r="8" spans="1:10" x14ac:dyDescent="0.25">
      <c r="A8" s="16" t="s">
        <v>0</v>
      </c>
      <c r="B8" s="76"/>
      <c r="C8" s="77"/>
      <c r="D8" s="77"/>
      <c r="E8" s="77"/>
      <c r="F8" s="77"/>
      <c r="G8" s="77"/>
      <c r="H8" s="80"/>
    </row>
    <row r="9" spans="1:10" ht="60" customHeight="1" x14ac:dyDescent="0.25">
      <c r="A9" s="17" t="s">
        <v>1</v>
      </c>
      <c r="B9" s="76"/>
      <c r="C9" s="77"/>
      <c r="D9" s="77"/>
      <c r="E9" s="77"/>
      <c r="F9" s="77"/>
      <c r="G9" s="77"/>
      <c r="H9" s="80"/>
    </row>
    <row r="10" spans="1:10" ht="17.45" customHeight="1" x14ac:dyDescent="0.25">
      <c r="A10" s="16" t="s">
        <v>2</v>
      </c>
      <c r="B10" s="76"/>
      <c r="C10" s="77"/>
      <c r="D10" s="77"/>
      <c r="E10" s="78" t="s">
        <v>3</v>
      </c>
      <c r="F10" s="79"/>
      <c r="G10" s="77"/>
      <c r="H10" s="80"/>
    </row>
    <row r="11" spans="1:10" ht="30" customHeight="1" x14ac:dyDescent="0.25">
      <c r="A11" s="16" t="s">
        <v>4</v>
      </c>
      <c r="B11" s="10"/>
      <c r="C11" s="18" t="s">
        <v>5</v>
      </c>
      <c r="D11" s="82" t="s">
        <v>49</v>
      </c>
      <c r="E11" s="83"/>
      <c r="F11" s="17" t="s">
        <v>6</v>
      </c>
      <c r="G11" s="84"/>
      <c r="H11" s="80"/>
    </row>
    <row r="12" spans="1:10" ht="30" customHeight="1" x14ac:dyDescent="0.25">
      <c r="A12" s="16" t="s">
        <v>7</v>
      </c>
      <c r="B12" s="10"/>
      <c r="C12" s="18" t="s">
        <v>8</v>
      </c>
      <c r="D12" s="85"/>
      <c r="E12" s="85"/>
      <c r="F12" s="17" t="s">
        <v>9</v>
      </c>
      <c r="G12" s="76"/>
      <c r="H12" s="86"/>
    </row>
    <row r="13" spans="1:10" ht="30" customHeight="1" x14ac:dyDescent="0.25">
      <c r="A13" s="17" t="s">
        <v>10</v>
      </c>
      <c r="B13" s="87"/>
      <c r="C13" s="88"/>
      <c r="D13" s="88"/>
      <c r="E13" s="86"/>
      <c r="F13" s="17" t="s">
        <v>11</v>
      </c>
      <c r="G13" s="89"/>
      <c r="H13" s="90"/>
    </row>
    <row r="14" spans="1:10" ht="9.9499999999999993" customHeight="1" thickBot="1" x14ac:dyDescent="0.3">
      <c r="A14" s="94"/>
      <c r="B14" s="94"/>
      <c r="C14" s="94"/>
      <c r="D14" s="94"/>
      <c r="E14" s="94"/>
      <c r="F14" s="94"/>
      <c r="G14" s="94"/>
      <c r="H14" s="94"/>
    </row>
    <row r="15" spans="1:10" ht="12" customHeight="1" x14ac:dyDescent="0.25">
      <c r="A15" s="95" t="s">
        <v>12</v>
      </c>
      <c r="B15" s="95"/>
      <c r="C15" s="95"/>
      <c r="D15" s="95"/>
      <c r="E15" s="95"/>
      <c r="F15" s="96" t="s">
        <v>13</v>
      </c>
      <c r="G15" s="96"/>
      <c r="H15" s="97"/>
    </row>
    <row r="16" spans="1:10" x14ac:dyDescent="0.25">
      <c r="A16" s="95"/>
      <c r="B16" s="95"/>
      <c r="C16" s="95"/>
      <c r="D16" s="95"/>
      <c r="E16" s="95"/>
      <c r="F16" s="15" t="s">
        <v>14</v>
      </c>
      <c r="G16" s="16" t="s">
        <v>15</v>
      </c>
      <c r="H16" s="16" t="s">
        <v>16</v>
      </c>
    </row>
    <row r="17" spans="1:8" ht="15" customHeight="1" x14ac:dyDescent="0.25">
      <c r="A17" s="98" t="s">
        <v>34</v>
      </c>
      <c r="B17" s="99"/>
      <c r="C17" s="99"/>
      <c r="D17" s="99"/>
      <c r="E17" s="100"/>
      <c r="F17" s="11"/>
      <c r="G17" s="12"/>
      <c r="H17" s="12"/>
    </row>
    <row r="18" spans="1:8" ht="15" customHeight="1" x14ac:dyDescent="0.25">
      <c r="A18" s="91" t="s">
        <v>120</v>
      </c>
      <c r="B18" s="92"/>
      <c r="C18" s="92"/>
      <c r="D18" s="92"/>
      <c r="E18" s="93"/>
      <c r="F18" s="11"/>
      <c r="G18" s="12"/>
      <c r="H18" s="12"/>
    </row>
    <row r="19" spans="1:8" ht="15" customHeight="1" x14ac:dyDescent="0.25">
      <c r="A19" s="98" t="s">
        <v>35</v>
      </c>
      <c r="B19" s="99"/>
      <c r="C19" s="99"/>
      <c r="D19" s="99"/>
      <c r="E19" s="100"/>
      <c r="F19" s="11"/>
      <c r="G19" s="12"/>
      <c r="H19" s="12"/>
    </row>
    <row r="20" spans="1:8" ht="30" customHeight="1" x14ac:dyDescent="0.25">
      <c r="A20" s="98" t="s">
        <v>50</v>
      </c>
      <c r="B20" s="99"/>
      <c r="C20" s="99"/>
      <c r="D20" s="99"/>
      <c r="E20" s="100"/>
      <c r="F20" s="11"/>
      <c r="G20" s="12"/>
      <c r="H20" s="12"/>
    </row>
    <row r="21" spans="1:8" ht="15" customHeight="1" x14ac:dyDescent="0.25">
      <c r="A21" s="91" t="s">
        <v>51</v>
      </c>
      <c r="B21" s="92"/>
      <c r="C21" s="92"/>
      <c r="D21" s="92"/>
      <c r="E21" s="93"/>
      <c r="F21" s="11"/>
      <c r="G21" s="12"/>
      <c r="H21" s="12"/>
    </row>
    <row r="22" spans="1:8" ht="15" customHeight="1" x14ac:dyDescent="0.25">
      <c r="A22" s="98" t="s">
        <v>52</v>
      </c>
      <c r="B22" s="99"/>
      <c r="C22" s="99"/>
      <c r="D22" s="99"/>
      <c r="E22" s="100"/>
      <c r="F22" s="11"/>
      <c r="G22" s="12"/>
      <c r="H22" s="12"/>
    </row>
    <row r="23" spans="1:8" ht="15" customHeight="1" x14ac:dyDescent="0.25">
      <c r="A23" s="98" t="s">
        <v>53</v>
      </c>
      <c r="B23" s="99"/>
      <c r="C23" s="99"/>
      <c r="D23" s="99"/>
      <c r="E23" s="100"/>
      <c r="F23" s="11"/>
      <c r="G23" s="12"/>
      <c r="H23" s="12"/>
    </row>
    <row r="24" spans="1:8" ht="15" customHeight="1" x14ac:dyDescent="0.25">
      <c r="A24" s="98" t="s">
        <v>54</v>
      </c>
      <c r="B24" s="99"/>
      <c r="C24" s="99"/>
      <c r="D24" s="99"/>
      <c r="E24" s="100"/>
      <c r="F24" s="11"/>
      <c r="G24" s="12"/>
      <c r="H24" s="12"/>
    </row>
    <row r="25" spans="1:8" ht="15" customHeight="1" x14ac:dyDescent="0.25">
      <c r="A25" s="98" t="s">
        <v>55</v>
      </c>
      <c r="B25" s="99"/>
      <c r="C25" s="99"/>
      <c r="D25" s="99"/>
      <c r="E25" s="100"/>
      <c r="F25" s="11"/>
      <c r="G25" s="12"/>
      <c r="H25" s="12"/>
    </row>
    <row r="26" spans="1:8" ht="15" customHeight="1" x14ac:dyDescent="0.25">
      <c r="A26" s="91" t="s">
        <v>56</v>
      </c>
      <c r="B26" s="92"/>
      <c r="C26" s="92"/>
      <c r="D26" s="92"/>
      <c r="E26" s="93"/>
      <c r="F26" s="11"/>
      <c r="G26" s="12"/>
      <c r="H26" s="12"/>
    </row>
    <row r="27" spans="1:8" ht="15" customHeight="1" x14ac:dyDescent="0.25">
      <c r="A27" s="98" t="s">
        <v>121</v>
      </c>
      <c r="B27" s="99"/>
      <c r="C27" s="99"/>
      <c r="D27" s="99"/>
      <c r="E27" s="100"/>
      <c r="F27" s="11"/>
      <c r="G27" s="12"/>
      <c r="H27" s="12"/>
    </row>
    <row r="28" spans="1:8" ht="15" customHeight="1" x14ac:dyDescent="0.25">
      <c r="A28" s="98" t="s">
        <v>57</v>
      </c>
      <c r="B28" s="99"/>
      <c r="C28" s="99"/>
      <c r="D28" s="99"/>
      <c r="E28" s="100"/>
      <c r="F28" s="11"/>
      <c r="G28" s="12"/>
      <c r="H28" s="12"/>
    </row>
    <row r="29" spans="1:8" ht="15" customHeight="1" x14ac:dyDescent="0.25">
      <c r="A29" s="98" t="s">
        <v>58</v>
      </c>
      <c r="B29" s="99"/>
      <c r="C29" s="99"/>
      <c r="D29" s="99"/>
      <c r="E29" s="100"/>
      <c r="F29" s="11"/>
      <c r="G29" s="12"/>
      <c r="H29" s="12"/>
    </row>
    <row r="30" spans="1:8" ht="30" customHeight="1" x14ac:dyDescent="0.25">
      <c r="A30" s="98" t="s">
        <v>122</v>
      </c>
      <c r="B30" s="99"/>
      <c r="C30" s="99"/>
      <c r="D30" s="99"/>
      <c r="E30" s="100"/>
      <c r="F30" s="11"/>
      <c r="G30" s="12"/>
      <c r="H30" s="12"/>
    </row>
    <row r="31" spans="1:8" ht="30" customHeight="1" x14ac:dyDescent="0.25">
      <c r="A31" s="98" t="s">
        <v>123</v>
      </c>
      <c r="B31" s="99"/>
      <c r="C31" s="99"/>
      <c r="D31" s="99"/>
      <c r="E31" s="100"/>
      <c r="F31" s="11"/>
      <c r="G31" s="12"/>
      <c r="H31" s="12"/>
    </row>
    <row r="32" spans="1:8" s="14" customFormat="1" ht="12.75" customHeight="1" x14ac:dyDescent="0.25">
      <c r="A32" s="101" t="s">
        <v>17</v>
      </c>
      <c r="B32" s="101"/>
      <c r="C32" s="101"/>
      <c r="D32" s="101"/>
      <c r="E32" s="101"/>
      <c r="F32" s="101"/>
      <c r="G32" s="101"/>
      <c r="H32" s="101"/>
    </row>
    <row r="33" spans="1:8" ht="9.9499999999999993" customHeight="1" x14ac:dyDescent="0.25">
      <c r="A33" s="4"/>
      <c r="B33" s="4"/>
      <c r="C33" s="4"/>
      <c r="D33" s="4"/>
      <c r="E33" s="4"/>
      <c r="F33" s="4"/>
      <c r="G33" s="4"/>
      <c r="H33" s="4"/>
    </row>
    <row r="34" spans="1:8" ht="8.25" customHeight="1" x14ac:dyDescent="0.25">
      <c r="A34" s="4"/>
      <c r="B34" s="4"/>
      <c r="C34" s="4"/>
      <c r="D34" s="4"/>
      <c r="E34" s="4"/>
      <c r="F34" s="4"/>
      <c r="G34" s="4"/>
      <c r="H34" s="4"/>
    </row>
    <row r="35" spans="1:8" ht="8.25" customHeight="1" x14ac:dyDescent="0.25">
      <c r="A35" s="4"/>
      <c r="B35" s="4"/>
      <c r="C35" s="4"/>
      <c r="D35" s="4"/>
      <c r="E35" s="4"/>
      <c r="F35" s="4"/>
      <c r="G35" s="4"/>
      <c r="H35" s="4"/>
    </row>
    <row r="36" spans="1:8" x14ac:dyDescent="0.25">
      <c r="A36" s="102"/>
      <c r="B36" s="102"/>
      <c r="C36" s="102"/>
      <c r="D36" s="102"/>
      <c r="E36" s="102"/>
      <c r="F36" s="102"/>
      <c r="G36" s="102"/>
      <c r="H36" s="102"/>
    </row>
    <row r="37" spans="1:8" x14ac:dyDescent="0.25">
      <c r="A37" s="102"/>
      <c r="B37" s="102"/>
      <c r="C37" s="102"/>
      <c r="D37" s="102"/>
      <c r="E37" s="102"/>
      <c r="F37" s="102"/>
      <c r="G37" s="102"/>
      <c r="H37" s="102"/>
    </row>
    <row r="38" spans="1:8" ht="9.9499999999999993" customHeight="1" x14ac:dyDescent="0.25"/>
    <row r="42" spans="1:8" ht="9.9499999999999993" customHeight="1" x14ac:dyDescent="0.25"/>
    <row r="43" spans="1:8" x14ac:dyDescent="0.2">
      <c r="A43" s="104" t="s">
        <v>18</v>
      </c>
      <c r="B43" s="104"/>
      <c r="C43" s="104"/>
      <c r="D43" s="104"/>
      <c r="E43" s="5"/>
      <c r="F43" s="105" t="s">
        <v>136</v>
      </c>
      <c r="G43" s="105"/>
      <c r="H43" s="105"/>
    </row>
    <row r="44" spans="1:8" ht="14.45" customHeight="1" thickBot="1" x14ac:dyDescent="0.25">
      <c r="A44" s="106" t="s">
        <v>19</v>
      </c>
      <c r="B44" s="106"/>
      <c r="C44" s="107" t="s">
        <v>20</v>
      </c>
      <c r="D44" s="107"/>
      <c r="E44" s="5"/>
      <c r="F44" s="108" t="s">
        <v>21</v>
      </c>
      <c r="G44" s="108"/>
      <c r="H44" s="108"/>
    </row>
    <row r="45" spans="1:8" ht="14.45" customHeight="1" x14ac:dyDescent="0.25">
      <c r="A45" s="109"/>
      <c r="B45" s="110"/>
      <c r="C45" s="109"/>
      <c r="D45" s="110"/>
      <c r="E45" s="5"/>
      <c r="F45" s="115"/>
      <c r="G45" s="116"/>
      <c r="H45" s="117"/>
    </row>
    <row r="46" spans="1:8" ht="14.45" customHeight="1" x14ac:dyDescent="0.25">
      <c r="A46" s="111"/>
      <c r="B46" s="112"/>
      <c r="C46" s="111"/>
      <c r="D46" s="112"/>
      <c r="E46" s="5"/>
      <c r="F46" s="118"/>
      <c r="G46" s="119"/>
      <c r="H46" s="120"/>
    </row>
    <row r="47" spans="1:8" ht="14.45" customHeight="1" x14ac:dyDescent="0.25">
      <c r="A47" s="111"/>
      <c r="B47" s="112"/>
      <c r="C47" s="111"/>
      <c r="D47" s="112"/>
      <c r="E47" s="5"/>
      <c r="F47" s="118"/>
      <c r="G47" s="119"/>
      <c r="H47" s="120"/>
    </row>
    <row r="48" spans="1:8" ht="15" customHeight="1" thickBot="1" x14ac:dyDescent="0.3">
      <c r="A48" s="113"/>
      <c r="B48" s="114"/>
      <c r="C48" s="113"/>
      <c r="D48" s="114"/>
      <c r="E48" s="5"/>
      <c r="F48" s="121"/>
      <c r="G48" s="108"/>
      <c r="H48" s="122"/>
    </row>
    <row r="49" spans="1:8" x14ac:dyDescent="0.2">
      <c r="A49" s="5"/>
      <c r="B49" s="5"/>
      <c r="C49" s="5"/>
      <c r="D49" s="5"/>
      <c r="E49" s="5"/>
      <c r="F49" s="6"/>
      <c r="G49" s="6"/>
      <c r="H49" s="6"/>
    </row>
    <row r="50" spans="1:8" ht="15.6" customHeight="1" thickBot="1" x14ac:dyDescent="0.25">
      <c r="A50" s="6"/>
      <c r="B50" s="6"/>
      <c r="C50" s="6"/>
      <c r="D50" s="6"/>
      <c r="E50" s="5"/>
      <c r="F50" s="7"/>
      <c r="G50" s="123" t="s">
        <v>22</v>
      </c>
      <c r="H50" s="123"/>
    </row>
    <row r="51" spans="1:8" x14ac:dyDescent="0.2">
      <c r="A51" s="6"/>
      <c r="B51" s="6"/>
      <c r="C51" s="6"/>
      <c r="D51" s="6"/>
      <c r="E51" s="5"/>
      <c r="F51" s="7"/>
      <c r="G51" s="124"/>
      <c r="H51" s="125"/>
    </row>
    <row r="52" spans="1:8" x14ac:dyDescent="0.2">
      <c r="A52" s="6"/>
      <c r="B52" s="6"/>
      <c r="C52" s="6"/>
      <c r="D52" s="6"/>
      <c r="E52" s="5"/>
      <c r="F52" s="7"/>
      <c r="G52" s="126"/>
      <c r="H52" s="127"/>
    </row>
    <row r="53" spans="1:8" ht="13.5" thickBot="1" x14ac:dyDescent="0.25">
      <c r="A53" s="6"/>
      <c r="B53" s="6"/>
      <c r="C53" s="6"/>
      <c r="D53" s="6"/>
      <c r="E53" s="5"/>
      <c r="F53" s="6"/>
      <c r="G53" s="128"/>
      <c r="H53" s="129"/>
    </row>
    <row r="54" spans="1:8" x14ac:dyDescent="0.15">
      <c r="A54" s="8"/>
      <c r="B54" s="9"/>
      <c r="C54" s="8"/>
      <c r="D54" s="9"/>
      <c r="E54" s="8"/>
      <c r="F54" s="8"/>
      <c r="G54" s="103" t="s">
        <v>138</v>
      </c>
      <c r="H54" s="103"/>
    </row>
  </sheetData>
  <mergeCells count="48">
    <mergeCell ref="A31:E31"/>
    <mergeCell ref="A45:B48"/>
    <mergeCell ref="C45:D48"/>
    <mergeCell ref="F45:H48"/>
    <mergeCell ref="A27:E27"/>
    <mergeCell ref="A28:E28"/>
    <mergeCell ref="A29:E29"/>
    <mergeCell ref="A30:E30"/>
    <mergeCell ref="A32:H32"/>
    <mergeCell ref="A36:D36"/>
    <mergeCell ref="E36:H36"/>
    <mergeCell ref="G50:H50"/>
    <mergeCell ref="G51:H53"/>
    <mergeCell ref="G54:H54"/>
    <mergeCell ref="A37:D37"/>
    <mergeCell ref="E37:H37"/>
    <mergeCell ref="A43:D43"/>
    <mergeCell ref="F43:H43"/>
    <mergeCell ref="A44:B44"/>
    <mergeCell ref="C44:D44"/>
    <mergeCell ref="F44:H44"/>
    <mergeCell ref="A25:E25"/>
    <mergeCell ref="A26:E26"/>
    <mergeCell ref="A14:H14"/>
    <mergeCell ref="A15:E16"/>
    <mergeCell ref="F15:H15"/>
    <mergeCell ref="A17:E17"/>
    <mergeCell ref="A18:E18"/>
    <mergeCell ref="A19:E19"/>
    <mergeCell ref="A20:E20"/>
    <mergeCell ref="A21:E21"/>
    <mergeCell ref="A22:E22"/>
    <mergeCell ref="A23:E23"/>
    <mergeCell ref="A24:E24"/>
    <mergeCell ref="D11:E11"/>
    <mergeCell ref="G11:H11"/>
    <mergeCell ref="D12:E12"/>
    <mergeCell ref="G12:H12"/>
    <mergeCell ref="B13:E13"/>
    <mergeCell ref="G13:H13"/>
    <mergeCell ref="B10:D10"/>
    <mergeCell ref="E10:F10"/>
    <mergeCell ref="G10:H10"/>
    <mergeCell ref="B3:E3"/>
    <mergeCell ref="B4:E4"/>
    <mergeCell ref="B5:E5"/>
    <mergeCell ref="B8:H8"/>
    <mergeCell ref="B9:H9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6B0D7-EB44-4BFB-854F-A4F475C96964}">
  <sheetPr>
    <pageSetUpPr fitToPage="1"/>
  </sheetPr>
  <dimension ref="A1:L74"/>
  <sheetViews>
    <sheetView topLeftCell="A38" zoomScaleNormal="100" workbookViewId="0">
      <selection activeCell="A33" sqref="A33:F33"/>
    </sheetView>
  </sheetViews>
  <sheetFormatPr baseColWidth="10" defaultColWidth="10.85546875" defaultRowHeight="12.75" x14ac:dyDescent="0.25"/>
  <cols>
    <col min="1" max="2" width="20.7109375" style="3" customWidth="1"/>
    <col min="3" max="3" width="12.7109375" style="3" customWidth="1"/>
    <col min="4" max="4" width="11.7109375" style="3" customWidth="1"/>
    <col min="5" max="5" width="19.7109375" style="3" customWidth="1"/>
    <col min="6" max="6" width="20.7109375" style="3" customWidth="1"/>
    <col min="7" max="9" width="12.7109375" style="3" customWidth="1"/>
    <col min="10" max="10" width="15.5703125" style="3" customWidth="1"/>
    <col min="11" max="254" width="10.85546875" style="3"/>
    <col min="255" max="255" width="14.140625" style="3" customWidth="1"/>
    <col min="256" max="256" width="15.7109375" style="3" customWidth="1"/>
    <col min="257" max="257" width="10.7109375" style="3" bestFit="1" customWidth="1"/>
    <col min="258" max="258" width="12.7109375" style="3" bestFit="1" customWidth="1"/>
    <col min="259" max="259" width="14.28515625" style="3" customWidth="1"/>
    <col min="260" max="261" width="10.85546875" style="3"/>
    <col min="262" max="262" width="19.28515625" style="3" customWidth="1"/>
    <col min="263" max="263" width="3.85546875" style="3" customWidth="1"/>
    <col min="264" max="265" width="10.85546875" style="3"/>
    <col min="266" max="266" width="15.5703125" style="3" customWidth="1"/>
    <col min="267" max="510" width="10.85546875" style="3"/>
    <col min="511" max="511" width="14.140625" style="3" customWidth="1"/>
    <col min="512" max="512" width="15.7109375" style="3" customWidth="1"/>
    <col min="513" max="513" width="10.7109375" style="3" bestFit="1" customWidth="1"/>
    <col min="514" max="514" width="12.7109375" style="3" bestFit="1" customWidth="1"/>
    <col min="515" max="515" width="14.28515625" style="3" customWidth="1"/>
    <col min="516" max="517" width="10.85546875" style="3"/>
    <col min="518" max="518" width="19.28515625" style="3" customWidth="1"/>
    <col min="519" max="519" width="3.85546875" style="3" customWidth="1"/>
    <col min="520" max="521" width="10.85546875" style="3"/>
    <col min="522" max="522" width="15.5703125" style="3" customWidth="1"/>
    <col min="523" max="766" width="10.85546875" style="3"/>
    <col min="767" max="767" width="14.140625" style="3" customWidth="1"/>
    <col min="768" max="768" width="15.7109375" style="3" customWidth="1"/>
    <col min="769" max="769" width="10.7109375" style="3" bestFit="1" customWidth="1"/>
    <col min="770" max="770" width="12.7109375" style="3" bestFit="1" customWidth="1"/>
    <col min="771" max="771" width="14.28515625" style="3" customWidth="1"/>
    <col min="772" max="773" width="10.85546875" style="3"/>
    <col min="774" max="774" width="19.28515625" style="3" customWidth="1"/>
    <col min="775" max="775" width="3.85546875" style="3" customWidth="1"/>
    <col min="776" max="777" width="10.85546875" style="3"/>
    <col min="778" max="778" width="15.5703125" style="3" customWidth="1"/>
    <col min="779" max="1022" width="10.85546875" style="3"/>
    <col min="1023" max="1023" width="14.140625" style="3" customWidth="1"/>
    <col min="1024" max="1024" width="15.7109375" style="3" customWidth="1"/>
    <col min="1025" max="1025" width="10.7109375" style="3" bestFit="1" customWidth="1"/>
    <col min="1026" max="1026" width="12.7109375" style="3" bestFit="1" customWidth="1"/>
    <col min="1027" max="1027" width="14.28515625" style="3" customWidth="1"/>
    <col min="1028" max="1029" width="10.85546875" style="3"/>
    <col min="1030" max="1030" width="19.28515625" style="3" customWidth="1"/>
    <col min="1031" max="1031" width="3.85546875" style="3" customWidth="1"/>
    <col min="1032" max="1033" width="10.85546875" style="3"/>
    <col min="1034" max="1034" width="15.5703125" style="3" customWidth="1"/>
    <col min="1035" max="1278" width="10.85546875" style="3"/>
    <col min="1279" max="1279" width="14.140625" style="3" customWidth="1"/>
    <col min="1280" max="1280" width="15.7109375" style="3" customWidth="1"/>
    <col min="1281" max="1281" width="10.7109375" style="3" bestFit="1" customWidth="1"/>
    <col min="1282" max="1282" width="12.7109375" style="3" bestFit="1" customWidth="1"/>
    <col min="1283" max="1283" width="14.28515625" style="3" customWidth="1"/>
    <col min="1284" max="1285" width="10.85546875" style="3"/>
    <col min="1286" max="1286" width="19.28515625" style="3" customWidth="1"/>
    <col min="1287" max="1287" width="3.85546875" style="3" customWidth="1"/>
    <col min="1288" max="1289" width="10.85546875" style="3"/>
    <col min="1290" max="1290" width="15.5703125" style="3" customWidth="1"/>
    <col min="1291" max="1534" width="10.85546875" style="3"/>
    <col min="1535" max="1535" width="14.140625" style="3" customWidth="1"/>
    <col min="1536" max="1536" width="15.7109375" style="3" customWidth="1"/>
    <col min="1537" max="1537" width="10.7109375" style="3" bestFit="1" customWidth="1"/>
    <col min="1538" max="1538" width="12.7109375" style="3" bestFit="1" customWidth="1"/>
    <col min="1539" max="1539" width="14.28515625" style="3" customWidth="1"/>
    <col min="1540" max="1541" width="10.85546875" style="3"/>
    <col min="1542" max="1542" width="19.28515625" style="3" customWidth="1"/>
    <col min="1543" max="1543" width="3.85546875" style="3" customWidth="1"/>
    <col min="1544" max="1545" width="10.85546875" style="3"/>
    <col min="1546" max="1546" width="15.5703125" style="3" customWidth="1"/>
    <col min="1547" max="1790" width="10.85546875" style="3"/>
    <col min="1791" max="1791" width="14.140625" style="3" customWidth="1"/>
    <col min="1792" max="1792" width="15.7109375" style="3" customWidth="1"/>
    <col min="1793" max="1793" width="10.7109375" style="3" bestFit="1" customWidth="1"/>
    <col min="1794" max="1794" width="12.7109375" style="3" bestFit="1" customWidth="1"/>
    <col min="1795" max="1795" width="14.28515625" style="3" customWidth="1"/>
    <col min="1796" max="1797" width="10.85546875" style="3"/>
    <col min="1798" max="1798" width="19.28515625" style="3" customWidth="1"/>
    <col min="1799" max="1799" width="3.85546875" style="3" customWidth="1"/>
    <col min="1800" max="1801" width="10.85546875" style="3"/>
    <col min="1802" max="1802" width="15.5703125" style="3" customWidth="1"/>
    <col min="1803" max="2046" width="10.85546875" style="3"/>
    <col min="2047" max="2047" width="14.140625" style="3" customWidth="1"/>
    <col min="2048" max="2048" width="15.7109375" style="3" customWidth="1"/>
    <col min="2049" max="2049" width="10.7109375" style="3" bestFit="1" customWidth="1"/>
    <col min="2050" max="2050" width="12.7109375" style="3" bestFit="1" customWidth="1"/>
    <col min="2051" max="2051" width="14.28515625" style="3" customWidth="1"/>
    <col min="2052" max="2053" width="10.85546875" style="3"/>
    <col min="2054" max="2054" width="19.28515625" style="3" customWidth="1"/>
    <col min="2055" max="2055" width="3.85546875" style="3" customWidth="1"/>
    <col min="2056" max="2057" width="10.85546875" style="3"/>
    <col min="2058" max="2058" width="15.5703125" style="3" customWidth="1"/>
    <col min="2059" max="2302" width="10.85546875" style="3"/>
    <col min="2303" max="2303" width="14.140625" style="3" customWidth="1"/>
    <col min="2304" max="2304" width="15.7109375" style="3" customWidth="1"/>
    <col min="2305" max="2305" width="10.7109375" style="3" bestFit="1" customWidth="1"/>
    <col min="2306" max="2306" width="12.7109375" style="3" bestFit="1" customWidth="1"/>
    <col min="2307" max="2307" width="14.28515625" style="3" customWidth="1"/>
    <col min="2308" max="2309" width="10.85546875" style="3"/>
    <col min="2310" max="2310" width="19.28515625" style="3" customWidth="1"/>
    <col min="2311" max="2311" width="3.85546875" style="3" customWidth="1"/>
    <col min="2312" max="2313" width="10.85546875" style="3"/>
    <col min="2314" max="2314" width="15.5703125" style="3" customWidth="1"/>
    <col min="2315" max="2558" width="10.85546875" style="3"/>
    <col min="2559" max="2559" width="14.140625" style="3" customWidth="1"/>
    <col min="2560" max="2560" width="15.7109375" style="3" customWidth="1"/>
    <col min="2561" max="2561" width="10.7109375" style="3" bestFit="1" customWidth="1"/>
    <col min="2562" max="2562" width="12.7109375" style="3" bestFit="1" customWidth="1"/>
    <col min="2563" max="2563" width="14.28515625" style="3" customWidth="1"/>
    <col min="2564" max="2565" width="10.85546875" style="3"/>
    <col min="2566" max="2566" width="19.28515625" style="3" customWidth="1"/>
    <col min="2567" max="2567" width="3.85546875" style="3" customWidth="1"/>
    <col min="2568" max="2569" width="10.85546875" style="3"/>
    <col min="2570" max="2570" width="15.5703125" style="3" customWidth="1"/>
    <col min="2571" max="2814" width="10.85546875" style="3"/>
    <col min="2815" max="2815" width="14.140625" style="3" customWidth="1"/>
    <col min="2816" max="2816" width="15.7109375" style="3" customWidth="1"/>
    <col min="2817" max="2817" width="10.7109375" style="3" bestFit="1" customWidth="1"/>
    <col min="2818" max="2818" width="12.7109375" style="3" bestFit="1" customWidth="1"/>
    <col min="2819" max="2819" width="14.28515625" style="3" customWidth="1"/>
    <col min="2820" max="2821" width="10.85546875" style="3"/>
    <col min="2822" max="2822" width="19.28515625" style="3" customWidth="1"/>
    <col min="2823" max="2823" width="3.85546875" style="3" customWidth="1"/>
    <col min="2824" max="2825" width="10.85546875" style="3"/>
    <col min="2826" max="2826" width="15.5703125" style="3" customWidth="1"/>
    <col min="2827" max="3070" width="10.85546875" style="3"/>
    <col min="3071" max="3071" width="14.140625" style="3" customWidth="1"/>
    <col min="3072" max="3072" width="15.7109375" style="3" customWidth="1"/>
    <col min="3073" max="3073" width="10.7109375" style="3" bestFit="1" customWidth="1"/>
    <col min="3074" max="3074" width="12.7109375" style="3" bestFit="1" customWidth="1"/>
    <col min="3075" max="3075" width="14.28515625" style="3" customWidth="1"/>
    <col min="3076" max="3077" width="10.85546875" style="3"/>
    <col min="3078" max="3078" width="19.28515625" style="3" customWidth="1"/>
    <col min="3079" max="3079" width="3.85546875" style="3" customWidth="1"/>
    <col min="3080" max="3081" width="10.85546875" style="3"/>
    <col min="3082" max="3082" width="15.5703125" style="3" customWidth="1"/>
    <col min="3083" max="3326" width="10.85546875" style="3"/>
    <col min="3327" max="3327" width="14.140625" style="3" customWidth="1"/>
    <col min="3328" max="3328" width="15.7109375" style="3" customWidth="1"/>
    <col min="3329" max="3329" width="10.7109375" style="3" bestFit="1" customWidth="1"/>
    <col min="3330" max="3330" width="12.7109375" style="3" bestFit="1" customWidth="1"/>
    <col min="3331" max="3331" width="14.28515625" style="3" customWidth="1"/>
    <col min="3332" max="3333" width="10.85546875" style="3"/>
    <col min="3334" max="3334" width="19.28515625" style="3" customWidth="1"/>
    <col min="3335" max="3335" width="3.85546875" style="3" customWidth="1"/>
    <col min="3336" max="3337" width="10.85546875" style="3"/>
    <col min="3338" max="3338" width="15.5703125" style="3" customWidth="1"/>
    <col min="3339" max="3582" width="10.85546875" style="3"/>
    <col min="3583" max="3583" width="14.140625" style="3" customWidth="1"/>
    <col min="3584" max="3584" width="15.7109375" style="3" customWidth="1"/>
    <col min="3585" max="3585" width="10.7109375" style="3" bestFit="1" customWidth="1"/>
    <col min="3586" max="3586" width="12.7109375" style="3" bestFit="1" customWidth="1"/>
    <col min="3587" max="3587" width="14.28515625" style="3" customWidth="1"/>
    <col min="3588" max="3589" width="10.85546875" style="3"/>
    <col min="3590" max="3590" width="19.28515625" style="3" customWidth="1"/>
    <col min="3591" max="3591" width="3.85546875" style="3" customWidth="1"/>
    <col min="3592" max="3593" width="10.85546875" style="3"/>
    <col min="3594" max="3594" width="15.5703125" style="3" customWidth="1"/>
    <col min="3595" max="3838" width="10.85546875" style="3"/>
    <col min="3839" max="3839" width="14.140625" style="3" customWidth="1"/>
    <col min="3840" max="3840" width="15.7109375" style="3" customWidth="1"/>
    <col min="3841" max="3841" width="10.7109375" style="3" bestFit="1" customWidth="1"/>
    <col min="3842" max="3842" width="12.7109375" style="3" bestFit="1" customWidth="1"/>
    <col min="3843" max="3843" width="14.28515625" style="3" customWidth="1"/>
    <col min="3844" max="3845" width="10.85546875" style="3"/>
    <col min="3846" max="3846" width="19.28515625" style="3" customWidth="1"/>
    <col min="3847" max="3847" width="3.85546875" style="3" customWidth="1"/>
    <col min="3848" max="3849" width="10.85546875" style="3"/>
    <col min="3850" max="3850" width="15.5703125" style="3" customWidth="1"/>
    <col min="3851" max="4094" width="10.85546875" style="3"/>
    <col min="4095" max="4095" width="14.140625" style="3" customWidth="1"/>
    <col min="4096" max="4096" width="15.7109375" style="3" customWidth="1"/>
    <col min="4097" max="4097" width="10.7109375" style="3" bestFit="1" customWidth="1"/>
    <col min="4098" max="4098" width="12.7109375" style="3" bestFit="1" customWidth="1"/>
    <col min="4099" max="4099" width="14.28515625" style="3" customWidth="1"/>
    <col min="4100" max="4101" width="10.85546875" style="3"/>
    <col min="4102" max="4102" width="19.28515625" style="3" customWidth="1"/>
    <col min="4103" max="4103" width="3.85546875" style="3" customWidth="1"/>
    <col min="4104" max="4105" width="10.85546875" style="3"/>
    <col min="4106" max="4106" width="15.5703125" style="3" customWidth="1"/>
    <col min="4107" max="4350" width="10.85546875" style="3"/>
    <col min="4351" max="4351" width="14.140625" style="3" customWidth="1"/>
    <col min="4352" max="4352" width="15.7109375" style="3" customWidth="1"/>
    <col min="4353" max="4353" width="10.7109375" style="3" bestFit="1" customWidth="1"/>
    <col min="4354" max="4354" width="12.7109375" style="3" bestFit="1" customWidth="1"/>
    <col min="4355" max="4355" width="14.28515625" style="3" customWidth="1"/>
    <col min="4356" max="4357" width="10.85546875" style="3"/>
    <col min="4358" max="4358" width="19.28515625" style="3" customWidth="1"/>
    <col min="4359" max="4359" width="3.85546875" style="3" customWidth="1"/>
    <col min="4360" max="4361" width="10.85546875" style="3"/>
    <col min="4362" max="4362" width="15.5703125" style="3" customWidth="1"/>
    <col min="4363" max="4606" width="10.85546875" style="3"/>
    <col min="4607" max="4607" width="14.140625" style="3" customWidth="1"/>
    <col min="4608" max="4608" width="15.7109375" style="3" customWidth="1"/>
    <col min="4609" max="4609" width="10.7109375" style="3" bestFit="1" customWidth="1"/>
    <col min="4610" max="4610" width="12.7109375" style="3" bestFit="1" customWidth="1"/>
    <col min="4611" max="4611" width="14.28515625" style="3" customWidth="1"/>
    <col min="4612" max="4613" width="10.85546875" style="3"/>
    <col min="4614" max="4614" width="19.28515625" style="3" customWidth="1"/>
    <col min="4615" max="4615" width="3.85546875" style="3" customWidth="1"/>
    <col min="4616" max="4617" width="10.85546875" style="3"/>
    <col min="4618" max="4618" width="15.5703125" style="3" customWidth="1"/>
    <col min="4619" max="4862" width="10.85546875" style="3"/>
    <col min="4863" max="4863" width="14.140625" style="3" customWidth="1"/>
    <col min="4864" max="4864" width="15.7109375" style="3" customWidth="1"/>
    <col min="4865" max="4865" width="10.7109375" style="3" bestFit="1" customWidth="1"/>
    <col min="4866" max="4866" width="12.7109375" style="3" bestFit="1" customWidth="1"/>
    <col min="4867" max="4867" width="14.28515625" style="3" customWidth="1"/>
    <col min="4868" max="4869" width="10.85546875" style="3"/>
    <col min="4870" max="4870" width="19.28515625" style="3" customWidth="1"/>
    <col min="4871" max="4871" width="3.85546875" style="3" customWidth="1"/>
    <col min="4872" max="4873" width="10.85546875" style="3"/>
    <col min="4874" max="4874" width="15.5703125" style="3" customWidth="1"/>
    <col min="4875" max="5118" width="10.85546875" style="3"/>
    <col min="5119" max="5119" width="14.140625" style="3" customWidth="1"/>
    <col min="5120" max="5120" width="15.7109375" style="3" customWidth="1"/>
    <col min="5121" max="5121" width="10.7109375" style="3" bestFit="1" customWidth="1"/>
    <col min="5122" max="5122" width="12.7109375" style="3" bestFit="1" customWidth="1"/>
    <col min="5123" max="5123" width="14.28515625" style="3" customWidth="1"/>
    <col min="5124" max="5125" width="10.85546875" style="3"/>
    <col min="5126" max="5126" width="19.28515625" style="3" customWidth="1"/>
    <col min="5127" max="5127" width="3.85546875" style="3" customWidth="1"/>
    <col min="5128" max="5129" width="10.85546875" style="3"/>
    <col min="5130" max="5130" width="15.5703125" style="3" customWidth="1"/>
    <col min="5131" max="5374" width="10.85546875" style="3"/>
    <col min="5375" max="5375" width="14.140625" style="3" customWidth="1"/>
    <col min="5376" max="5376" width="15.7109375" style="3" customWidth="1"/>
    <col min="5377" max="5377" width="10.7109375" style="3" bestFit="1" customWidth="1"/>
    <col min="5378" max="5378" width="12.7109375" style="3" bestFit="1" customWidth="1"/>
    <col min="5379" max="5379" width="14.28515625" style="3" customWidth="1"/>
    <col min="5380" max="5381" width="10.85546875" style="3"/>
    <col min="5382" max="5382" width="19.28515625" style="3" customWidth="1"/>
    <col min="5383" max="5383" width="3.85546875" style="3" customWidth="1"/>
    <col min="5384" max="5385" width="10.85546875" style="3"/>
    <col min="5386" max="5386" width="15.5703125" style="3" customWidth="1"/>
    <col min="5387" max="5630" width="10.85546875" style="3"/>
    <col min="5631" max="5631" width="14.140625" style="3" customWidth="1"/>
    <col min="5632" max="5632" width="15.7109375" style="3" customWidth="1"/>
    <col min="5633" max="5633" width="10.7109375" style="3" bestFit="1" customWidth="1"/>
    <col min="5634" max="5634" width="12.7109375" style="3" bestFit="1" customWidth="1"/>
    <col min="5635" max="5635" width="14.28515625" style="3" customWidth="1"/>
    <col min="5636" max="5637" width="10.85546875" style="3"/>
    <col min="5638" max="5638" width="19.28515625" style="3" customWidth="1"/>
    <col min="5639" max="5639" width="3.85546875" style="3" customWidth="1"/>
    <col min="5640" max="5641" width="10.85546875" style="3"/>
    <col min="5642" max="5642" width="15.5703125" style="3" customWidth="1"/>
    <col min="5643" max="5886" width="10.85546875" style="3"/>
    <col min="5887" max="5887" width="14.140625" style="3" customWidth="1"/>
    <col min="5888" max="5888" width="15.7109375" style="3" customWidth="1"/>
    <col min="5889" max="5889" width="10.7109375" style="3" bestFit="1" customWidth="1"/>
    <col min="5890" max="5890" width="12.7109375" style="3" bestFit="1" customWidth="1"/>
    <col min="5891" max="5891" width="14.28515625" style="3" customWidth="1"/>
    <col min="5892" max="5893" width="10.85546875" style="3"/>
    <col min="5894" max="5894" width="19.28515625" style="3" customWidth="1"/>
    <col min="5895" max="5895" width="3.85546875" style="3" customWidth="1"/>
    <col min="5896" max="5897" width="10.85546875" style="3"/>
    <col min="5898" max="5898" width="15.5703125" style="3" customWidth="1"/>
    <col min="5899" max="6142" width="10.85546875" style="3"/>
    <col min="6143" max="6143" width="14.140625" style="3" customWidth="1"/>
    <col min="6144" max="6144" width="15.7109375" style="3" customWidth="1"/>
    <col min="6145" max="6145" width="10.7109375" style="3" bestFit="1" customWidth="1"/>
    <col min="6146" max="6146" width="12.7109375" style="3" bestFit="1" customWidth="1"/>
    <col min="6147" max="6147" width="14.28515625" style="3" customWidth="1"/>
    <col min="6148" max="6149" width="10.85546875" style="3"/>
    <col min="6150" max="6150" width="19.28515625" style="3" customWidth="1"/>
    <col min="6151" max="6151" width="3.85546875" style="3" customWidth="1"/>
    <col min="6152" max="6153" width="10.85546875" style="3"/>
    <col min="6154" max="6154" width="15.5703125" style="3" customWidth="1"/>
    <col min="6155" max="6398" width="10.85546875" style="3"/>
    <col min="6399" max="6399" width="14.140625" style="3" customWidth="1"/>
    <col min="6400" max="6400" width="15.7109375" style="3" customWidth="1"/>
    <col min="6401" max="6401" width="10.7109375" style="3" bestFit="1" customWidth="1"/>
    <col min="6402" max="6402" width="12.7109375" style="3" bestFit="1" customWidth="1"/>
    <col min="6403" max="6403" width="14.28515625" style="3" customWidth="1"/>
    <col min="6404" max="6405" width="10.85546875" style="3"/>
    <col min="6406" max="6406" width="19.28515625" style="3" customWidth="1"/>
    <col min="6407" max="6407" width="3.85546875" style="3" customWidth="1"/>
    <col min="6408" max="6409" width="10.85546875" style="3"/>
    <col min="6410" max="6410" width="15.5703125" style="3" customWidth="1"/>
    <col min="6411" max="6654" width="10.85546875" style="3"/>
    <col min="6655" max="6655" width="14.140625" style="3" customWidth="1"/>
    <col min="6656" max="6656" width="15.7109375" style="3" customWidth="1"/>
    <col min="6657" max="6657" width="10.7109375" style="3" bestFit="1" customWidth="1"/>
    <col min="6658" max="6658" width="12.7109375" style="3" bestFit="1" customWidth="1"/>
    <col min="6659" max="6659" width="14.28515625" style="3" customWidth="1"/>
    <col min="6660" max="6661" width="10.85546875" style="3"/>
    <col min="6662" max="6662" width="19.28515625" style="3" customWidth="1"/>
    <col min="6663" max="6663" width="3.85546875" style="3" customWidth="1"/>
    <col min="6664" max="6665" width="10.85546875" style="3"/>
    <col min="6666" max="6666" width="15.5703125" style="3" customWidth="1"/>
    <col min="6667" max="6910" width="10.85546875" style="3"/>
    <col min="6911" max="6911" width="14.140625" style="3" customWidth="1"/>
    <col min="6912" max="6912" width="15.7109375" style="3" customWidth="1"/>
    <col min="6913" max="6913" width="10.7109375" style="3" bestFit="1" customWidth="1"/>
    <col min="6914" max="6914" width="12.7109375" style="3" bestFit="1" customWidth="1"/>
    <col min="6915" max="6915" width="14.28515625" style="3" customWidth="1"/>
    <col min="6916" max="6917" width="10.85546875" style="3"/>
    <col min="6918" max="6918" width="19.28515625" style="3" customWidth="1"/>
    <col min="6919" max="6919" width="3.85546875" style="3" customWidth="1"/>
    <col min="6920" max="6921" width="10.85546875" style="3"/>
    <col min="6922" max="6922" width="15.5703125" style="3" customWidth="1"/>
    <col min="6923" max="7166" width="10.85546875" style="3"/>
    <col min="7167" max="7167" width="14.140625" style="3" customWidth="1"/>
    <col min="7168" max="7168" width="15.7109375" style="3" customWidth="1"/>
    <col min="7169" max="7169" width="10.7109375" style="3" bestFit="1" customWidth="1"/>
    <col min="7170" max="7170" width="12.7109375" style="3" bestFit="1" customWidth="1"/>
    <col min="7171" max="7171" width="14.28515625" style="3" customWidth="1"/>
    <col min="7172" max="7173" width="10.85546875" style="3"/>
    <col min="7174" max="7174" width="19.28515625" style="3" customWidth="1"/>
    <col min="7175" max="7175" width="3.85546875" style="3" customWidth="1"/>
    <col min="7176" max="7177" width="10.85546875" style="3"/>
    <col min="7178" max="7178" width="15.5703125" style="3" customWidth="1"/>
    <col min="7179" max="7422" width="10.85546875" style="3"/>
    <col min="7423" max="7423" width="14.140625" style="3" customWidth="1"/>
    <col min="7424" max="7424" width="15.7109375" style="3" customWidth="1"/>
    <col min="7425" max="7425" width="10.7109375" style="3" bestFit="1" customWidth="1"/>
    <col min="7426" max="7426" width="12.7109375" style="3" bestFit="1" customWidth="1"/>
    <col min="7427" max="7427" width="14.28515625" style="3" customWidth="1"/>
    <col min="7428" max="7429" width="10.85546875" style="3"/>
    <col min="7430" max="7430" width="19.28515625" style="3" customWidth="1"/>
    <col min="7431" max="7431" width="3.85546875" style="3" customWidth="1"/>
    <col min="7432" max="7433" width="10.85546875" style="3"/>
    <col min="7434" max="7434" width="15.5703125" style="3" customWidth="1"/>
    <col min="7435" max="7678" width="10.85546875" style="3"/>
    <col min="7679" max="7679" width="14.140625" style="3" customWidth="1"/>
    <col min="7680" max="7680" width="15.7109375" style="3" customWidth="1"/>
    <col min="7681" max="7681" width="10.7109375" style="3" bestFit="1" customWidth="1"/>
    <col min="7682" max="7682" width="12.7109375" style="3" bestFit="1" customWidth="1"/>
    <col min="7683" max="7683" width="14.28515625" style="3" customWidth="1"/>
    <col min="7684" max="7685" width="10.85546875" style="3"/>
    <col min="7686" max="7686" width="19.28515625" style="3" customWidth="1"/>
    <col min="7687" max="7687" width="3.85546875" style="3" customWidth="1"/>
    <col min="7688" max="7689" width="10.85546875" style="3"/>
    <col min="7690" max="7690" width="15.5703125" style="3" customWidth="1"/>
    <col min="7691" max="7934" width="10.85546875" style="3"/>
    <col min="7935" max="7935" width="14.140625" style="3" customWidth="1"/>
    <col min="7936" max="7936" width="15.7109375" style="3" customWidth="1"/>
    <col min="7937" max="7937" width="10.7109375" style="3" bestFit="1" customWidth="1"/>
    <col min="7938" max="7938" width="12.7109375" style="3" bestFit="1" customWidth="1"/>
    <col min="7939" max="7939" width="14.28515625" style="3" customWidth="1"/>
    <col min="7940" max="7941" width="10.85546875" style="3"/>
    <col min="7942" max="7942" width="19.28515625" style="3" customWidth="1"/>
    <col min="7943" max="7943" width="3.85546875" style="3" customWidth="1"/>
    <col min="7944" max="7945" width="10.85546875" style="3"/>
    <col min="7946" max="7946" width="15.5703125" style="3" customWidth="1"/>
    <col min="7947" max="8190" width="10.85546875" style="3"/>
    <col min="8191" max="8191" width="14.140625" style="3" customWidth="1"/>
    <col min="8192" max="8192" width="15.7109375" style="3" customWidth="1"/>
    <col min="8193" max="8193" width="10.7109375" style="3" bestFit="1" customWidth="1"/>
    <col min="8194" max="8194" width="12.7109375" style="3" bestFit="1" customWidth="1"/>
    <col min="8195" max="8195" width="14.28515625" style="3" customWidth="1"/>
    <col min="8196" max="8197" width="10.85546875" style="3"/>
    <col min="8198" max="8198" width="19.28515625" style="3" customWidth="1"/>
    <col min="8199" max="8199" width="3.85546875" style="3" customWidth="1"/>
    <col min="8200" max="8201" width="10.85546875" style="3"/>
    <col min="8202" max="8202" width="15.5703125" style="3" customWidth="1"/>
    <col min="8203" max="8446" width="10.85546875" style="3"/>
    <col min="8447" max="8447" width="14.140625" style="3" customWidth="1"/>
    <col min="8448" max="8448" width="15.7109375" style="3" customWidth="1"/>
    <col min="8449" max="8449" width="10.7109375" style="3" bestFit="1" customWidth="1"/>
    <col min="8450" max="8450" width="12.7109375" style="3" bestFit="1" customWidth="1"/>
    <col min="8451" max="8451" width="14.28515625" style="3" customWidth="1"/>
    <col min="8452" max="8453" width="10.85546875" style="3"/>
    <col min="8454" max="8454" width="19.28515625" style="3" customWidth="1"/>
    <col min="8455" max="8455" width="3.85546875" style="3" customWidth="1"/>
    <col min="8456" max="8457" width="10.85546875" style="3"/>
    <col min="8458" max="8458" width="15.5703125" style="3" customWidth="1"/>
    <col min="8459" max="8702" width="10.85546875" style="3"/>
    <col min="8703" max="8703" width="14.140625" style="3" customWidth="1"/>
    <col min="8704" max="8704" width="15.7109375" style="3" customWidth="1"/>
    <col min="8705" max="8705" width="10.7109375" style="3" bestFit="1" customWidth="1"/>
    <col min="8706" max="8706" width="12.7109375" style="3" bestFit="1" customWidth="1"/>
    <col min="8707" max="8707" width="14.28515625" style="3" customWidth="1"/>
    <col min="8708" max="8709" width="10.85546875" style="3"/>
    <col min="8710" max="8710" width="19.28515625" style="3" customWidth="1"/>
    <col min="8711" max="8711" width="3.85546875" style="3" customWidth="1"/>
    <col min="8712" max="8713" width="10.85546875" style="3"/>
    <col min="8714" max="8714" width="15.5703125" style="3" customWidth="1"/>
    <col min="8715" max="8958" width="10.85546875" style="3"/>
    <col min="8959" max="8959" width="14.140625" style="3" customWidth="1"/>
    <col min="8960" max="8960" width="15.7109375" style="3" customWidth="1"/>
    <col min="8961" max="8961" width="10.7109375" style="3" bestFit="1" customWidth="1"/>
    <col min="8962" max="8962" width="12.7109375" style="3" bestFit="1" customWidth="1"/>
    <col min="8963" max="8963" width="14.28515625" style="3" customWidth="1"/>
    <col min="8964" max="8965" width="10.85546875" style="3"/>
    <col min="8966" max="8966" width="19.28515625" style="3" customWidth="1"/>
    <col min="8967" max="8967" width="3.85546875" style="3" customWidth="1"/>
    <col min="8968" max="8969" width="10.85546875" style="3"/>
    <col min="8970" max="8970" width="15.5703125" style="3" customWidth="1"/>
    <col min="8971" max="9214" width="10.85546875" style="3"/>
    <col min="9215" max="9215" width="14.140625" style="3" customWidth="1"/>
    <col min="9216" max="9216" width="15.7109375" style="3" customWidth="1"/>
    <col min="9217" max="9217" width="10.7109375" style="3" bestFit="1" customWidth="1"/>
    <col min="9218" max="9218" width="12.7109375" style="3" bestFit="1" customWidth="1"/>
    <col min="9219" max="9219" width="14.28515625" style="3" customWidth="1"/>
    <col min="9220" max="9221" width="10.85546875" style="3"/>
    <col min="9222" max="9222" width="19.28515625" style="3" customWidth="1"/>
    <col min="9223" max="9223" width="3.85546875" style="3" customWidth="1"/>
    <col min="9224" max="9225" width="10.85546875" style="3"/>
    <col min="9226" max="9226" width="15.5703125" style="3" customWidth="1"/>
    <col min="9227" max="9470" width="10.85546875" style="3"/>
    <col min="9471" max="9471" width="14.140625" style="3" customWidth="1"/>
    <col min="9472" max="9472" width="15.7109375" style="3" customWidth="1"/>
    <col min="9473" max="9473" width="10.7109375" style="3" bestFit="1" customWidth="1"/>
    <col min="9474" max="9474" width="12.7109375" style="3" bestFit="1" customWidth="1"/>
    <col min="9475" max="9475" width="14.28515625" style="3" customWidth="1"/>
    <col min="9476" max="9477" width="10.85546875" style="3"/>
    <col min="9478" max="9478" width="19.28515625" style="3" customWidth="1"/>
    <col min="9479" max="9479" width="3.85546875" style="3" customWidth="1"/>
    <col min="9480" max="9481" width="10.85546875" style="3"/>
    <col min="9482" max="9482" width="15.5703125" style="3" customWidth="1"/>
    <col min="9483" max="9726" width="10.85546875" style="3"/>
    <col min="9727" max="9727" width="14.140625" style="3" customWidth="1"/>
    <col min="9728" max="9728" width="15.7109375" style="3" customWidth="1"/>
    <col min="9729" max="9729" width="10.7109375" style="3" bestFit="1" customWidth="1"/>
    <col min="9730" max="9730" width="12.7109375" style="3" bestFit="1" customWidth="1"/>
    <col min="9731" max="9731" width="14.28515625" style="3" customWidth="1"/>
    <col min="9732" max="9733" width="10.85546875" style="3"/>
    <col min="9734" max="9734" width="19.28515625" style="3" customWidth="1"/>
    <col min="9735" max="9735" width="3.85546875" style="3" customWidth="1"/>
    <col min="9736" max="9737" width="10.85546875" style="3"/>
    <col min="9738" max="9738" width="15.5703125" style="3" customWidth="1"/>
    <col min="9739" max="9982" width="10.85546875" style="3"/>
    <col min="9983" max="9983" width="14.140625" style="3" customWidth="1"/>
    <col min="9984" max="9984" width="15.7109375" style="3" customWidth="1"/>
    <col min="9985" max="9985" width="10.7109375" style="3" bestFit="1" customWidth="1"/>
    <col min="9986" max="9986" width="12.7109375" style="3" bestFit="1" customWidth="1"/>
    <col min="9987" max="9987" width="14.28515625" style="3" customWidth="1"/>
    <col min="9988" max="9989" width="10.85546875" style="3"/>
    <col min="9990" max="9990" width="19.28515625" style="3" customWidth="1"/>
    <col min="9991" max="9991" width="3.85546875" style="3" customWidth="1"/>
    <col min="9992" max="9993" width="10.85546875" style="3"/>
    <col min="9994" max="9994" width="15.5703125" style="3" customWidth="1"/>
    <col min="9995" max="10238" width="10.85546875" style="3"/>
    <col min="10239" max="10239" width="14.140625" style="3" customWidth="1"/>
    <col min="10240" max="10240" width="15.7109375" style="3" customWidth="1"/>
    <col min="10241" max="10241" width="10.7109375" style="3" bestFit="1" customWidth="1"/>
    <col min="10242" max="10242" width="12.7109375" style="3" bestFit="1" customWidth="1"/>
    <col min="10243" max="10243" width="14.28515625" style="3" customWidth="1"/>
    <col min="10244" max="10245" width="10.85546875" style="3"/>
    <col min="10246" max="10246" width="19.28515625" style="3" customWidth="1"/>
    <col min="10247" max="10247" width="3.85546875" style="3" customWidth="1"/>
    <col min="10248" max="10249" width="10.85546875" style="3"/>
    <col min="10250" max="10250" width="15.5703125" style="3" customWidth="1"/>
    <col min="10251" max="10494" width="10.85546875" style="3"/>
    <col min="10495" max="10495" width="14.140625" style="3" customWidth="1"/>
    <col min="10496" max="10496" width="15.7109375" style="3" customWidth="1"/>
    <col min="10497" max="10497" width="10.7109375" style="3" bestFit="1" customWidth="1"/>
    <col min="10498" max="10498" width="12.7109375" style="3" bestFit="1" customWidth="1"/>
    <col min="10499" max="10499" width="14.28515625" style="3" customWidth="1"/>
    <col min="10500" max="10501" width="10.85546875" style="3"/>
    <col min="10502" max="10502" width="19.28515625" style="3" customWidth="1"/>
    <col min="10503" max="10503" width="3.85546875" style="3" customWidth="1"/>
    <col min="10504" max="10505" width="10.85546875" style="3"/>
    <col min="10506" max="10506" width="15.5703125" style="3" customWidth="1"/>
    <col min="10507" max="10750" width="10.85546875" style="3"/>
    <col min="10751" max="10751" width="14.140625" style="3" customWidth="1"/>
    <col min="10752" max="10752" width="15.7109375" style="3" customWidth="1"/>
    <col min="10753" max="10753" width="10.7109375" style="3" bestFit="1" customWidth="1"/>
    <col min="10754" max="10754" width="12.7109375" style="3" bestFit="1" customWidth="1"/>
    <col min="10755" max="10755" width="14.28515625" style="3" customWidth="1"/>
    <col min="10756" max="10757" width="10.85546875" style="3"/>
    <col min="10758" max="10758" width="19.28515625" style="3" customWidth="1"/>
    <col min="10759" max="10759" width="3.85546875" style="3" customWidth="1"/>
    <col min="10760" max="10761" width="10.85546875" style="3"/>
    <col min="10762" max="10762" width="15.5703125" style="3" customWidth="1"/>
    <col min="10763" max="11006" width="10.85546875" style="3"/>
    <col min="11007" max="11007" width="14.140625" style="3" customWidth="1"/>
    <col min="11008" max="11008" width="15.7109375" style="3" customWidth="1"/>
    <col min="11009" max="11009" width="10.7109375" style="3" bestFit="1" customWidth="1"/>
    <col min="11010" max="11010" width="12.7109375" style="3" bestFit="1" customWidth="1"/>
    <col min="11011" max="11011" width="14.28515625" style="3" customWidth="1"/>
    <col min="11012" max="11013" width="10.85546875" style="3"/>
    <col min="11014" max="11014" width="19.28515625" style="3" customWidth="1"/>
    <col min="11015" max="11015" width="3.85546875" style="3" customWidth="1"/>
    <col min="11016" max="11017" width="10.85546875" style="3"/>
    <col min="11018" max="11018" width="15.5703125" style="3" customWidth="1"/>
    <col min="11019" max="11262" width="10.85546875" style="3"/>
    <col min="11263" max="11263" width="14.140625" style="3" customWidth="1"/>
    <col min="11264" max="11264" width="15.7109375" style="3" customWidth="1"/>
    <col min="11265" max="11265" width="10.7109375" style="3" bestFit="1" customWidth="1"/>
    <col min="11266" max="11266" width="12.7109375" style="3" bestFit="1" customWidth="1"/>
    <col min="11267" max="11267" width="14.28515625" style="3" customWidth="1"/>
    <col min="11268" max="11269" width="10.85546875" style="3"/>
    <col min="11270" max="11270" width="19.28515625" style="3" customWidth="1"/>
    <col min="11271" max="11271" width="3.85546875" style="3" customWidth="1"/>
    <col min="11272" max="11273" width="10.85546875" style="3"/>
    <col min="11274" max="11274" width="15.5703125" style="3" customWidth="1"/>
    <col min="11275" max="11518" width="10.85546875" style="3"/>
    <col min="11519" max="11519" width="14.140625" style="3" customWidth="1"/>
    <col min="11520" max="11520" width="15.7109375" style="3" customWidth="1"/>
    <col min="11521" max="11521" width="10.7109375" style="3" bestFit="1" customWidth="1"/>
    <col min="11522" max="11522" width="12.7109375" style="3" bestFit="1" customWidth="1"/>
    <col min="11523" max="11523" width="14.28515625" style="3" customWidth="1"/>
    <col min="11524" max="11525" width="10.85546875" style="3"/>
    <col min="11526" max="11526" width="19.28515625" style="3" customWidth="1"/>
    <col min="11527" max="11527" width="3.85546875" style="3" customWidth="1"/>
    <col min="11528" max="11529" width="10.85546875" style="3"/>
    <col min="11530" max="11530" width="15.5703125" style="3" customWidth="1"/>
    <col min="11531" max="11774" width="10.85546875" style="3"/>
    <col min="11775" max="11775" width="14.140625" style="3" customWidth="1"/>
    <col min="11776" max="11776" width="15.7109375" style="3" customWidth="1"/>
    <col min="11777" max="11777" width="10.7109375" style="3" bestFit="1" customWidth="1"/>
    <col min="11778" max="11778" width="12.7109375" style="3" bestFit="1" customWidth="1"/>
    <col min="11779" max="11779" width="14.28515625" style="3" customWidth="1"/>
    <col min="11780" max="11781" width="10.85546875" style="3"/>
    <col min="11782" max="11782" width="19.28515625" style="3" customWidth="1"/>
    <col min="11783" max="11783" width="3.85546875" style="3" customWidth="1"/>
    <col min="11784" max="11785" width="10.85546875" style="3"/>
    <col min="11786" max="11786" width="15.5703125" style="3" customWidth="1"/>
    <col min="11787" max="12030" width="10.85546875" style="3"/>
    <col min="12031" max="12031" width="14.140625" style="3" customWidth="1"/>
    <col min="12032" max="12032" width="15.7109375" style="3" customWidth="1"/>
    <col min="12033" max="12033" width="10.7109375" style="3" bestFit="1" customWidth="1"/>
    <col min="12034" max="12034" width="12.7109375" style="3" bestFit="1" customWidth="1"/>
    <col min="12035" max="12035" width="14.28515625" style="3" customWidth="1"/>
    <col min="12036" max="12037" width="10.85546875" style="3"/>
    <col min="12038" max="12038" width="19.28515625" style="3" customWidth="1"/>
    <col min="12039" max="12039" width="3.85546875" style="3" customWidth="1"/>
    <col min="12040" max="12041" width="10.85546875" style="3"/>
    <col min="12042" max="12042" width="15.5703125" style="3" customWidth="1"/>
    <col min="12043" max="12286" width="10.85546875" style="3"/>
    <col min="12287" max="12287" width="14.140625" style="3" customWidth="1"/>
    <col min="12288" max="12288" width="15.7109375" style="3" customWidth="1"/>
    <col min="12289" max="12289" width="10.7109375" style="3" bestFit="1" customWidth="1"/>
    <col min="12290" max="12290" width="12.7109375" style="3" bestFit="1" customWidth="1"/>
    <col min="12291" max="12291" width="14.28515625" style="3" customWidth="1"/>
    <col min="12292" max="12293" width="10.85546875" style="3"/>
    <col min="12294" max="12294" width="19.28515625" style="3" customWidth="1"/>
    <col min="12295" max="12295" width="3.85546875" style="3" customWidth="1"/>
    <col min="12296" max="12297" width="10.85546875" style="3"/>
    <col min="12298" max="12298" width="15.5703125" style="3" customWidth="1"/>
    <col min="12299" max="12542" width="10.85546875" style="3"/>
    <col min="12543" max="12543" width="14.140625" style="3" customWidth="1"/>
    <col min="12544" max="12544" width="15.7109375" style="3" customWidth="1"/>
    <col min="12545" max="12545" width="10.7109375" style="3" bestFit="1" customWidth="1"/>
    <col min="12546" max="12546" width="12.7109375" style="3" bestFit="1" customWidth="1"/>
    <col min="12547" max="12547" width="14.28515625" style="3" customWidth="1"/>
    <col min="12548" max="12549" width="10.85546875" style="3"/>
    <col min="12550" max="12550" width="19.28515625" style="3" customWidth="1"/>
    <col min="12551" max="12551" width="3.85546875" style="3" customWidth="1"/>
    <col min="12552" max="12553" width="10.85546875" style="3"/>
    <col min="12554" max="12554" width="15.5703125" style="3" customWidth="1"/>
    <col min="12555" max="12798" width="10.85546875" style="3"/>
    <col min="12799" max="12799" width="14.140625" style="3" customWidth="1"/>
    <col min="12800" max="12800" width="15.7109375" style="3" customWidth="1"/>
    <col min="12801" max="12801" width="10.7109375" style="3" bestFit="1" customWidth="1"/>
    <col min="12802" max="12802" width="12.7109375" style="3" bestFit="1" customWidth="1"/>
    <col min="12803" max="12803" width="14.28515625" style="3" customWidth="1"/>
    <col min="12804" max="12805" width="10.85546875" style="3"/>
    <col min="12806" max="12806" width="19.28515625" style="3" customWidth="1"/>
    <col min="12807" max="12807" width="3.85546875" style="3" customWidth="1"/>
    <col min="12808" max="12809" width="10.85546875" style="3"/>
    <col min="12810" max="12810" width="15.5703125" style="3" customWidth="1"/>
    <col min="12811" max="13054" width="10.85546875" style="3"/>
    <col min="13055" max="13055" width="14.140625" style="3" customWidth="1"/>
    <col min="13056" max="13056" width="15.7109375" style="3" customWidth="1"/>
    <col min="13057" max="13057" width="10.7109375" style="3" bestFit="1" customWidth="1"/>
    <col min="13058" max="13058" width="12.7109375" style="3" bestFit="1" customWidth="1"/>
    <col min="13059" max="13059" width="14.28515625" style="3" customWidth="1"/>
    <col min="13060" max="13061" width="10.85546875" style="3"/>
    <col min="13062" max="13062" width="19.28515625" style="3" customWidth="1"/>
    <col min="13063" max="13063" width="3.85546875" style="3" customWidth="1"/>
    <col min="13064" max="13065" width="10.85546875" style="3"/>
    <col min="13066" max="13066" width="15.5703125" style="3" customWidth="1"/>
    <col min="13067" max="13310" width="10.85546875" style="3"/>
    <col min="13311" max="13311" width="14.140625" style="3" customWidth="1"/>
    <col min="13312" max="13312" width="15.7109375" style="3" customWidth="1"/>
    <col min="13313" max="13313" width="10.7109375" style="3" bestFit="1" customWidth="1"/>
    <col min="13314" max="13314" width="12.7109375" style="3" bestFit="1" customWidth="1"/>
    <col min="13315" max="13315" width="14.28515625" style="3" customWidth="1"/>
    <col min="13316" max="13317" width="10.85546875" style="3"/>
    <col min="13318" max="13318" width="19.28515625" style="3" customWidth="1"/>
    <col min="13319" max="13319" width="3.85546875" style="3" customWidth="1"/>
    <col min="13320" max="13321" width="10.85546875" style="3"/>
    <col min="13322" max="13322" width="15.5703125" style="3" customWidth="1"/>
    <col min="13323" max="13566" width="10.85546875" style="3"/>
    <col min="13567" max="13567" width="14.140625" style="3" customWidth="1"/>
    <col min="13568" max="13568" width="15.7109375" style="3" customWidth="1"/>
    <col min="13569" max="13569" width="10.7109375" style="3" bestFit="1" customWidth="1"/>
    <col min="13570" max="13570" width="12.7109375" style="3" bestFit="1" customWidth="1"/>
    <col min="13571" max="13571" width="14.28515625" style="3" customWidth="1"/>
    <col min="13572" max="13573" width="10.85546875" style="3"/>
    <col min="13574" max="13574" width="19.28515625" style="3" customWidth="1"/>
    <col min="13575" max="13575" width="3.85546875" style="3" customWidth="1"/>
    <col min="13576" max="13577" width="10.85546875" style="3"/>
    <col min="13578" max="13578" width="15.5703125" style="3" customWidth="1"/>
    <col min="13579" max="13822" width="10.85546875" style="3"/>
    <col min="13823" max="13823" width="14.140625" style="3" customWidth="1"/>
    <col min="13824" max="13824" width="15.7109375" style="3" customWidth="1"/>
    <col min="13825" max="13825" width="10.7109375" style="3" bestFit="1" customWidth="1"/>
    <col min="13826" max="13826" width="12.7109375" style="3" bestFit="1" customWidth="1"/>
    <col min="13827" max="13827" width="14.28515625" style="3" customWidth="1"/>
    <col min="13828" max="13829" width="10.85546875" style="3"/>
    <col min="13830" max="13830" width="19.28515625" style="3" customWidth="1"/>
    <col min="13831" max="13831" width="3.85546875" style="3" customWidth="1"/>
    <col min="13832" max="13833" width="10.85546875" style="3"/>
    <col min="13834" max="13834" width="15.5703125" style="3" customWidth="1"/>
    <col min="13835" max="14078" width="10.85546875" style="3"/>
    <col min="14079" max="14079" width="14.140625" style="3" customWidth="1"/>
    <col min="14080" max="14080" width="15.7109375" style="3" customWidth="1"/>
    <col min="14081" max="14081" width="10.7109375" style="3" bestFit="1" customWidth="1"/>
    <col min="14082" max="14082" width="12.7109375" style="3" bestFit="1" customWidth="1"/>
    <col min="14083" max="14083" width="14.28515625" style="3" customWidth="1"/>
    <col min="14084" max="14085" width="10.85546875" style="3"/>
    <col min="14086" max="14086" width="19.28515625" style="3" customWidth="1"/>
    <col min="14087" max="14087" width="3.85546875" style="3" customWidth="1"/>
    <col min="14088" max="14089" width="10.85546875" style="3"/>
    <col min="14090" max="14090" width="15.5703125" style="3" customWidth="1"/>
    <col min="14091" max="14334" width="10.85546875" style="3"/>
    <col min="14335" max="14335" width="14.140625" style="3" customWidth="1"/>
    <col min="14336" max="14336" width="15.7109375" style="3" customWidth="1"/>
    <col min="14337" max="14337" width="10.7109375" style="3" bestFit="1" customWidth="1"/>
    <col min="14338" max="14338" width="12.7109375" style="3" bestFit="1" customWidth="1"/>
    <col min="14339" max="14339" width="14.28515625" style="3" customWidth="1"/>
    <col min="14340" max="14341" width="10.85546875" style="3"/>
    <col min="14342" max="14342" width="19.28515625" style="3" customWidth="1"/>
    <col min="14343" max="14343" width="3.85546875" style="3" customWidth="1"/>
    <col min="14344" max="14345" width="10.85546875" style="3"/>
    <col min="14346" max="14346" width="15.5703125" style="3" customWidth="1"/>
    <col min="14347" max="14590" width="10.85546875" style="3"/>
    <col min="14591" max="14591" width="14.140625" style="3" customWidth="1"/>
    <col min="14592" max="14592" width="15.7109375" style="3" customWidth="1"/>
    <col min="14593" max="14593" width="10.7109375" style="3" bestFit="1" customWidth="1"/>
    <col min="14594" max="14594" width="12.7109375" style="3" bestFit="1" customWidth="1"/>
    <col min="14595" max="14595" width="14.28515625" style="3" customWidth="1"/>
    <col min="14596" max="14597" width="10.85546875" style="3"/>
    <col min="14598" max="14598" width="19.28515625" style="3" customWidth="1"/>
    <col min="14599" max="14599" width="3.85546875" style="3" customWidth="1"/>
    <col min="14600" max="14601" width="10.85546875" style="3"/>
    <col min="14602" max="14602" width="15.5703125" style="3" customWidth="1"/>
    <col min="14603" max="14846" width="10.85546875" style="3"/>
    <col min="14847" max="14847" width="14.140625" style="3" customWidth="1"/>
    <col min="14848" max="14848" width="15.7109375" style="3" customWidth="1"/>
    <col min="14849" max="14849" width="10.7109375" style="3" bestFit="1" customWidth="1"/>
    <col min="14850" max="14850" width="12.7109375" style="3" bestFit="1" customWidth="1"/>
    <col min="14851" max="14851" width="14.28515625" style="3" customWidth="1"/>
    <col min="14852" max="14853" width="10.85546875" style="3"/>
    <col min="14854" max="14854" width="19.28515625" style="3" customWidth="1"/>
    <col min="14855" max="14855" width="3.85546875" style="3" customWidth="1"/>
    <col min="14856" max="14857" width="10.85546875" style="3"/>
    <col min="14858" max="14858" width="15.5703125" style="3" customWidth="1"/>
    <col min="14859" max="15102" width="10.85546875" style="3"/>
    <col min="15103" max="15103" width="14.140625" style="3" customWidth="1"/>
    <col min="15104" max="15104" width="15.7109375" style="3" customWidth="1"/>
    <col min="15105" max="15105" width="10.7109375" style="3" bestFit="1" customWidth="1"/>
    <col min="15106" max="15106" width="12.7109375" style="3" bestFit="1" customWidth="1"/>
    <col min="15107" max="15107" width="14.28515625" style="3" customWidth="1"/>
    <col min="15108" max="15109" width="10.85546875" style="3"/>
    <col min="15110" max="15110" width="19.28515625" style="3" customWidth="1"/>
    <col min="15111" max="15111" width="3.85546875" style="3" customWidth="1"/>
    <col min="15112" max="15113" width="10.85546875" style="3"/>
    <col min="15114" max="15114" width="15.5703125" style="3" customWidth="1"/>
    <col min="15115" max="15358" width="10.85546875" style="3"/>
    <col min="15359" max="15359" width="14.140625" style="3" customWidth="1"/>
    <col min="15360" max="15360" width="15.7109375" style="3" customWidth="1"/>
    <col min="15361" max="15361" width="10.7109375" style="3" bestFit="1" customWidth="1"/>
    <col min="15362" max="15362" width="12.7109375" style="3" bestFit="1" customWidth="1"/>
    <col min="15363" max="15363" width="14.28515625" style="3" customWidth="1"/>
    <col min="15364" max="15365" width="10.85546875" style="3"/>
    <col min="15366" max="15366" width="19.28515625" style="3" customWidth="1"/>
    <col min="15367" max="15367" width="3.85546875" style="3" customWidth="1"/>
    <col min="15368" max="15369" width="10.85546875" style="3"/>
    <col min="15370" max="15370" width="15.5703125" style="3" customWidth="1"/>
    <col min="15371" max="15614" width="10.85546875" style="3"/>
    <col min="15615" max="15615" width="14.140625" style="3" customWidth="1"/>
    <col min="15616" max="15616" width="15.7109375" style="3" customWidth="1"/>
    <col min="15617" max="15617" width="10.7109375" style="3" bestFit="1" customWidth="1"/>
    <col min="15618" max="15618" width="12.7109375" style="3" bestFit="1" customWidth="1"/>
    <col min="15619" max="15619" width="14.28515625" style="3" customWidth="1"/>
    <col min="15620" max="15621" width="10.85546875" style="3"/>
    <col min="15622" max="15622" width="19.28515625" style="3" customWidth="1"/>
    <col min="15623" max="15623" width="3.85546875" style="3" customWidth="1"/>
    <col min="15624" max="15625" width="10.85546875" style="3"/>
    <col min="15626" max="15626" width="15.5703125" style="3" customWidth="1"/>
    <col min="15627" max="15870" width="10.85546875" style="3"/>
    <col min="15871" max="15871" width="14.140625" style="3" customWidth="1"/>
    <col min="15872" max="15872" width="15.7109375" style="3" customWidth="1"/>
    <col min="15873" max="15873" width="10.7109375" style="3" bestFit="1" customWidth="1"/>
    <col min="15874" max="15874" width="12.7109375" style="3" bestFit="1" customWidth="1"/>
    <col min="15875" max="15875" width="14.28515625" style="3" customWidth="1"/>
    <col min="15876" max="15877" width="10.85546875" style="3"/>
    <col min="15878" max="15878" width="19.28515625" style="3" customWidth="1"/>
    <col min="15879" max="15879" width="3.85546875" style="3" customWidth="1"/>
    <col min="15880" max="15881" width="10.85546875" style="3"/>
    <col min="15882" max="15882" width="15.5703125" style="3" customWidth="1"/>
    <col min="15883" max="16126" width="10.85546875" style="3"/>
    <col min="16127" max="16127" width="14.140625" style="3" customWidth="1"/>
    <col min="16128" max="16128" width="15.7109375" style="3" customWidth="1"/>
    <col min="16129" max="16129" width="10.7109375" style="3" bestFit="1" customWidth="1"/>
    <col min="16130" max="16130" width="12.7109375" style="3" bestFit="1" customWidth="1"/>
    <col min="16131" max="16131" width="14.28515625" style="3" customWidth="1"/>
    <col min="16132" max="16133" width="10.85546875" style="3"/>
    <col min="16134" max="16134" width="19.28515625" style="3" customWidth="1"/>
    <col min="16135" max="16135" width="3.85546875" style="3" customWidth="1"/>
    <col min="16136" max="16137" width="10.85546875" style="3"/>
    <col min="16138" max="16138" width="15.5703125" style="3" customWidth="1"/>
    <col min="16139" max="16382" width="10.85546875" style="3"/>
    <col min="16383" max="16384" width="11.42578125" style="3" customWidth="1"/>
  </cols>
  <sheetData>
    <row r="1" spans="1:11" ht="13.5" thickBot="1" x14ac:dyDescent="0.3">
      <c r="I1" s="28" t="s">
        <v>119</v>
      </c>
    </row>
    <row r="2" spans="1:11" customFormat="1" ht="15" customHeight="1" x14ac:dyDescent="0.25">
      <c r="A2" s="19"/>
      <c r="B2" s="29"/>
      <c r="C2" s="20"/>
      <c r="D2" s="20"/>
      <c r="E2" s="20"/>
      <c r="F2" s="20"/>
      <c r="G2" s="20"/>
      <c r="H2" s="20"/>
      <c r="I2" s="21"/>
      <c r="J2" s="1"/>
      <c r="K2" s="2"/>
    </row>
    <row r="3" spans="1:11" customFormat="1" ht="15" customHeight="1" x14ac:dyDescent="0.25">
      <c r="A3" s="22"/>
      <c r="B3" s="30"/>
      <c r="C3" s="81" t="s">
        <v>116</v>
      </c>
      <c r="D3" s="81"/>
      <c r="E3" s="81"/>
      <c r="F3" s="81"/>
      <c r="G3" s="23"/>
      <c r="H3" s="23"/>
      <c r="I3" s="24"/>
      <c r="J3" s="1"/>
      <c r="K3" s="2"/>
    </row>
    <row r="4" spans="1:11" customFormat="1" ht="15" customHeight="1" x14ac:dyDescent="0.25">
      <c r="A4" s="22"/>
      <c r="B4" s="30"/>
      <c r="C4" s="81" t="s">
        <v>117</v>
      </c>
      <c r="D4" s="81"/>
      <c r="E4" s="81"/>
      <c r="F4" s="81"/>
      <c r="G4" s="23"/>
      <c r="H4" s="23"/>
      <c r="I4" s="24"/>
      <c r="J4" s="1"/>
      <c r="K4" s="2"/>
    </row>
    <row r="5" spans="1:11" customFormat="1" ht="15" customHeight="1" x14ac:dyDescent="0.25">
      <c r="A5" s="22"/>
      <c r="B5" s="30"/>
      <c r="C5" s="81" t="s">
        <v>118</v>
      </c>
      <c r="D5" s="81"/>
      <c r="E5" s="81"/>
      <c r="F5" s="81"/>
      <c r="G5" s="23"/>
      <c r="H5" s="23"/>
      <c r="I5" s="24"/>
      <c r="J5" s="1"/>
      <c r="K5" s="2"/>
    </row>
    <row r="6" spans="1:11" customFormat="1" ht="15" customHeight="1" thickBot="1" x14ac:dyDescent="0.3">
      <c r="A6" s="25"/>
      <c r="B6" s="26"/>
      <c r="C6" s="26"/>
      <c r="D6" s="26"/>
      <c r="E6" s="26"/>
      <c r="F6" s="26"/>
      <c r="G6" s="26"/>
      <c r="H6" s="26"/>
      <c r="I6" s="27"/>
      <c r="J6" s="1"/>
      <c r="K6" s="2"/>
    </row>
    <row r="7" spans="1:11" customFormat="1" ht="15" customHeight="1" x14ac:dyDescent="0.25">
      <c r="A7" s="13"/>
      <c r="B7" s="13"/>
      <c r="C7" s="13"/>
      <c r="D7" s="13"/>
      <c r="E7" s="13"/>
      <c r="F7" s="13"/>
      <c r="G7" s="13"/>
      <c r="H7" s="13"/>
      <c r="I7" s="13"/>
      <c r="J7" s="2"/>
      <c r="K7" s="2"/>
    </row>
    <row r="8" spans="1:11" x14ac:dyDescent="0.25">
      <c r="A8" s="16" t="s">
        <v>0</v>
      </c>
      <c r="B8" s="130"/>
      <c r="C8" s="131"/>
      <c r="D8" s="131"/>
      <c r="E8" s="131"/>
      <c r="F8" s="131"/>
      <c r="G8" s="131"/>
      <c r="H8" s="131"/>
      <c r="I8" s="132"/>
    </row>
    <row r="9" spans="1:11" ht="60" customHeight="1" x14ac:dyDescent="0.25">
      <c r="A9" s="17" t="s">
        <v>1</v>
      </c>
      <c r="B9" s="76"/>
      <c r="C9" s="77"/>
      <c r="D9" s="77"/>
      <c r="E9" s="77"/>
      <c r="F9" s="77"/>
      <c r="G9" s="77"/>
      <c r="H9" s="77"/>
      <c r="I9" s="80"/>
    </row>
    <row r="10" spans="1:11" ht="17.45" customHeight="1" x14ac:dyDescent="0.25">
      <c r="A10" s="16" t="s">
        <v>2</v>
      </c>
      <c r="B10" s="130"/>
      <c r="C10" s="131"/>
      <c r="D10" s="131"/>
      <c r="E10" s="132"/>
      <c r="F10" s="78" t="s">
        <v>3</v>
      </c>
      <c r="G10" s="79"/>
      <c r="H10" s="77"/>
      <c r="I10" s="80"/>
    </row>
    <row r="11" spans="1:11" ht="30" customHeight="1" x14ac:dyDescent="0.25">
      <c r="A11" s="16" t="s">
        <v>4</v>
      </c>
      <c r="B11" s="130"/>
      <c r="C11" s="132"/>
      <c r="D11" s="18" t="s">
        <v>5</v>
      </c>
      <c r="E11" s="82" t="s">
        <v>59</v>
      </c>
      <c r="F11" s="83"/>
      <c r="G11" s="17" t="s">
        <v>6</v>
      </c>
      <c r="H11" s="84"/>
      <c r="I11" s="80"/>
    </row>
    <row r="12" spans="1:11" ht="30" customHeight="1" x14ac:dyDescent="0.25">
      <c r="A12" s="16" t="s">
        <v>7</v>
      </c>
      <c r="B12" s="130"/>
      <c r="C12" s="132"/>
      <c r="D12" s="18" t="s">
        <v>8</v>
      </c>
      <c r="E12" s="85"/>
      <c r="F12" s="85"/>
      <c r="G12" s="17" t="s">
        <v>9</v>
      </c>
      <c r="H12" s="76"/>
      <c r="I12" s="86"/>
    </row>
    <row r="13" spans="1:11" ht="30" customHeight="1" x14ac:dyDescent="0.25">
      <c r="A13" s="17" t="s">
        <v>10</v>
      </c>
      <c r="B13" s="76"/>
      <c r="C13" s="77"/>
      <c r="D13" s="77"/>
      <c r="E13" s="77"/>
      <c r="F13" s="80"/>
      <c r="G13" s="17" t="s">
        <v>11</v>
      </c>
      <c r="H13" s="89"/>
      <c r="I13" s="90"/>
    </row>
    <row r="14" spans="1:11" ht="9.9499999999999993" customHeight="1" thickBot="1" x14ac:dyDescent="0.3">
      <c r="A14" s="94"/>
      <c r="B14" s="94"/>
      <c r="C14" s="94"/>
      <c r="D14" s="94"/>
      <c r="E14" s="94"/>
      <c r="F14" s="94"/>
      <c r="G14" s="94"/>
      <c r="H14" s="94"/>
      <c r="I14" s="94"/>
    </row>
    <row r="15" spans="1:11" ht="12" customHeight="1" x14ac:dyDescent="0.25">
      <c r="A15" s="78" t="s">
        <v>12</v>
      </c>
      <c r="B15" s="135"/>
      <c r="C15" s="135"/>
      <c r="D15" s="135"/>
      <c r="E15" s="135"/>
      <c r="F15" s="79"/>
      <c r="G15" s="96" t="s">
        <v>13</v>
      </c>
      <c r="H15" s="96"/>
      <c r="I15" s="97"/>
    </row>
    <row r="16" spans="1:11" x14ac:dyDescent="0.25">
      <c r="A16" s="78" t="s">
        <v>23</v>
      </c>
      <c r="B16" s="135"/>
      <c r="C16" s="135"/>
      <c r="D16" s="135"/>
      <c r="E16" s="135"/>
      <c r="F16" s="79"/>
      <c r="G16" s="15" t="s">
        <v>14</v>
      </c>
      <c r="H16" s="16" t="s">
        <v>15</v>
      </c>
      <c r="I16" s="16" t="s">
        <v>16</v>
      </c>
    </row>
    <row r="17" spans="1:9" ht="15" customHeight="1" x14ac:dyDescent="0.25">
      <c r="A17" s="134" t="s">
        <v>62</v>
      </c>
      <c r="B17" s="134"/>
      <c r="C17" s="134"/>
      <c r="D17" s="134"/>
      <c r="E17" s="134"/>
      <c r="F17" s="134"/>
      <c r="G17" s="11"/>
      <c r="H17" s="12"/>
      <c r="I17" s="12"/>
    </row>
    <row r="18" spans="1:9" ht="15" customHeight="1" x14ac:dyDescent="0.25">
      <c r="A18" s="134" t="s">
        <v>63</v>
      </c>
      <c r="B18" s="134"/>
      <c r="C18" s="134"/>
      <c r="D18" s="134"/>
      <c r="E18" s="134"/>
      <c r="F18" s="134"/>
      <c r="G18" s="11"/>
      <c r="H18" s="12"/>
      <c r="I18" s="12"/>
    </row>
    <row r="19" spans="1:9" ht="30" customHeight="1" x14ac:dyDescent="0.25">
      <c r="A19" s="134" t="s">
        <v>30</v>
      </c>
      <c r="B19" s="134"/>
      <c r="C19" s="134"/>
      <c r="D19" s="134"/>
      <c r="E19" s="134"/>
      <c r="F19" s="134"/>
      <c r="G19" s="11"/>
      <c r="H19" s="12"/>
      <c r="I19" s="12"/>
    </row>
    <row r="20" spans="1:9" ht="15" customHeight="1" x14ac:dyDescent="0.25">
      <c r="A20" s="134" t="s">
        <v>64</v>
      </c>
      <c r="B20" s="134"/>
      <c r="C20" s="134"/>
      <c r="D20" s="134"/>
      <c r="E20" s="134"/>
      <c r="F20" s="134"/>
      <c r="G20" s="11"/>
      <c r="H20" s="12"/>
      <c r="I20" s="12"/>
    </row>
    <row r="21" spans="1:9" ht="15" customHeight="1" x14ac:dyDescent="0.25">
      <c r="A21" s="134" t="s">
        <v>65</v>
      </c>
      <c r="B21" s="134"/>
      <c r="C21" s="134"/>
      <c r="D21" s="134"/>
      <c r="E21" s="134"/>
      <c r="F21" s="134"/>
      <c r="G21" s="11"/>
      <c r="H21" s="12"/>
      <c r="I21" s="12"/>
    </row>
    <row r="22" spans="1:9" ht="30" customHeight="1" x14ac:dyDescent="0.25">
      <c r="A22" s="134" t="s">
        <v>66</v>
      </c>
      <c r="B22" s="134"/>
      <c r="C22" s="134"/>
      <c r="D22" s="134"/>
      <c r="E22" s="134"/>
      <c r="F22" s="134"/>
      <c r="G22" s="11"/>
      <c r="H22" s="12"/>
      <c r="I22" s="12"/>
    </row>
    <row r="23" spans="1:9" ht="15" customHeight="1" x14ac:dyDescent="0.25">
      <c r="A23" s="134" t="s">
        <v>67</v>
      </c>
      <c r="B23" s="134"/>
      <c r="C23" s="134"/>
      <c r="D23" s="134"/>
      <c r="E23" s="134"/>
      <c r="F23" s="134"/>
      <c r="G23" s="11"/>
      <c r="H23" s="12"/>
      <c r="I23" s="12"/>
    </row>
    <row r="24" spans="1:9" ht="15" customHeight="1" x14ac:dyDescent="0.25">
      <c r="A24" s="134" t="s">
        <v>68</v>
      </c>
      <c r="B24" s="134"/>
      <c r="C24" s="134"/>
      <c r="D24" s="134"/>
      <c r="E24" s="134"/>
      <c r="F24" s="134"/>
      <c r="G24" s="11"/>
      <c r="H24" s="12"/>
      <c r="I24" s="12"/>
    </row>
    <row r="25" spans="1:9" ht="15" customHeight="1" x14ac:dyDescent="0.25">
      <c r="A25" s="133" t="s">
        <v>69</v>
      </c>
      <c r="B25" s="133"/>
      <c r="C25" s="133"/>
      <c r="D25" s="133"/>
      <c r="E25" s="133"/>
      <c r="F25" s="133"/>
      <c r="G25" s="11"/>
      <c r="H25" s="12"/>
      <c r="I25" s="12"/>
    </row>
    <row r="26" spans="1:9" ht="15" customHeight="1" x14ac:dyDescent="0.25">
      <c r="A26" s="78" t="s">
        <v>124</v>
      </c>
      <c r="B26" s="135"/>
      <c r="C26" s="135"/>
      <c r="D26" s="135"/>
      <c r="E26" s="135"/>
      <c r="F26" s="79"/>
      <c r="G26" s="15" t="s">
        <v>14</v>
      </c>
      <c r="H26" s="16" t="s">
        <v>15</v>
      </c>
      <c r="I26" s="16" t="s">
        <v>16</v>
      </c>
    </row>
    <row r="27" spans="1:9" ht="30" customHeight="1" x14ac:dyDescent="0.25">
      <c r="A27" s="98" t="s">
        <v>60</v>
      </c>
      <c r="B27" s="99"/>
      <c r="C27" s="99"/>
      <c r="D27" s="99"/>
      <c r="E27" s="99"/>
      <c r="F27" s="100"/>
      <c r="G27" s="11"/>
      <c r="H27" s="12"/>
      <c r="I27" s="12"/>
    </row>
    <row r="28" spans="1:9" ht="15" customHeight="1" x14ac:dyDescent="0.25">
      <c r="A28" s="98" t="s">
        <v>125</v>
      </c>
      <c r="B28" s="99"/>
      <c r="C28" s="99"/>
      <c r="D28" s="99"/>
      <c r="E28" s="99"/>
      <c r="F28" s="100"/>
      <c r="G28" s="11"/>
      <c r="H28" s="12"/>
      <c r="I28" s="12"/>
    </row>
    <row r="29" spans="1:9" ht="45" customHeight="1" x14ac:dyDescent="0.25">
      <c r="A29" s="98" t="s">
        <v>61</v>
      </c>
      <c r="B29" s="99"/>
      <c r="C29" s="99"/>
      <c r="D29" s="99"/>
      <c r="E29" s="99"/>
      <c r="F29" s="100"/>
      <c r="G29" s="11"/>
      <c r="H29" s="12"/>
      <c r="I29" s="12"/>
    </row>
    <row r="30" spans="1:9" ht="30" customHeight="1" x14ac:dyDescent="0.25">
      <c r="A30" s="98" t="s">
        <v>70</v>
      </c>
      <c r="B30" s="99"/>
      <c r="C30" s="99"/>
      <c r="D30" s="99"/>
      <c r="E30" s="99"/>
      <c r="F30" s="100"/>
      <c r="G30" s="11"/>
      <c r="H30" s="12"/>
      <c r="I30" s="12"/>
    </row>
    <row r="31" spans="1:9" ht="30" customHeight="1" x14ac:dyDescent="0.25">
      <c r="A31" s="98" t="s">
        <v>83</v>
      </c>
      <c r="B31" s="99"/>
      <c r="C31" s="99"/>
      <c r="D31" s="99"/>
      <c r="E31" s="99"/>
      <c r="F31" s="100"/>
      <c r="G31" s="11"/>
      <c r="H31" s="12"/>
      <c r="I31" s="12"/>
    </row>
    <row r="32" spans="1:9" ht="15" customHeight="1" x14ac:dyDescent="0.25">
      <c r="A32" s="78" t="s">
        <v>24</v>
      </c>
      <c r="B32" s="135"/>
      <c r="C32" s="135"/>
      <c r="D32" s="135"/>
      <c r="E32" s="135"/>
      <c r="F32" s="79"/>
      <c r="G32" s="15" t="s">
        <v>14</v>
      </c>
      <c r="H32" s="16" t="s">
        <v>15</v>
      </c>
      <c r="I32" s="16" t="s">
        <v>16</v>
      </c>
    </row>
    <row r="33" spans="1:9" ht="15" customHeight="1" x14ac:dyDescent="0.25">
      <c r="A33" s="98" t="s">
        <v>71</v>
      </c>
      <c r="B33" s="99"/>
      <c r="C33" s="99"/>
      <c r="D33" s="99"/>
      <c r="E33" s="99"/>
      <c r="F33" s="100"/>
      <c r="G33" s="11"/>
      <c r="H33" s="12"/>
      <c r="I33" s="12"/>
    </row>
    <row r="34" spans="1:9" ht="15" customHeight="1" x14ac:dyDescent="0.25">
      <c r="A34" s="98" t="s">
        <v>72</v>
      </c>
      <c r="B34" s="99"/>
      <c r="C34" s="99"/>
      <c r="D34" s="99"/>
      <c r="E34" s="99"/>
      <c r="F34" s="100"/>
      <c r="G34" s="11"/>
      <c r="H34" s="12"/>
      <c r="I34" s="12"/>
    </row>
    <row r="35" spans="1:9" ht="15" customHeight="1" x14ac:dyDescent="0.25">
      <c r="A35" s="98" t="s">
        <v>73</v>
      </c>
      <c r="B35" s="99"/>
      <c r="C35" s="99"/>
      <c r="D35" s="99"/>
      <c r="E35" s="99"/>
      <c r="F35" s="100"/>
      <c r="G35" s="11"/>
      <c r="H35" s="12"/>
      <c r="I35" s="12"/>
    </row>
    <row r="36" spans="1:9" ht="15" customHeight="1" x14ac:dyDescent="0.25">
      <c r="A36" s="98" t="s">
        <v>74</v>
      </c>
      <c r="B36" s="99"/>
      <c r="C36" s="99"/>
      <c r="D36" s="99"/>
      <c r="E36" s="99"/>
      <c r="F36" s="100"/>
      <c r="G36" s="11"/>
      <c r="H36" s="12"/>
      <c r="I36" s="12"/>
    </row>
    <row r="37" spans="1:9" ht="15" customHeight="1" x14ac:dyDescent="0.25">
      <c r="A37" s="98" t="s">
        <v>75</v>
      </c>
      <c r="B37" s="99"/>
      <c r="C37" s="99"/>
      <c r="D37" s="99"/>
      <c r="E37" s="99"/>
      <c r="F37" s="100"/>
      <c r="G37" s="11"/>
      <c r="H37" s="12"/>
      <c r="I37" s="12"/>
    </row>
    <row r="38" spans="1:9" ht="30" customHeight="1" x14ac:dyDescent="0.25">
      <c r="A38" s="98" t="s">
        <v>126</v>
      </c>
      <c r="B38" s="99"/>
      <c r="C38" s="99"/>
      <c r="D38" s="99"/>
      <c r="E38" s="99"/>
      <c r="F38" s="100"/>
      <c r="G38" s="11"/>
      <c r="H38" s="12"/>
      <c r="I38" s="12"/>
    </row>
    <row r="39" spans="1:9" ht="15" customHeight="1" x14ac:dyDescent="0.25">
      <c r="A39" s="98" t="s">
        <v>76</v>
      </c>
      <c r="B39" s="99"/>
      <c r="C39" s="99"/>
      <c r="D39" s="99"/>
      <c r="E39" s="99"/>
      <c r="F39" s="100"/>
      <c r="G39" s="11"/>
      <c r="H39" s="12"/>
      <c r="I39" s="12"/>
    </row>
    <row r="40" spans="1:9" ht="15" customHeight="1" x14ac:dyDescent="0.25">
      <c r="A40" s="98" t="s">
        <v>77</v>
      </c>
      <c r="B40" s="99"/>
      <c r="C40" s="99"/>
      <c r="D40" s="99"/>
      <c r="E40" s="99"/>
      <c r="F40" s="100"/>
      <c r="G40" s="11"/>
      <c r="H40" s="12"/>
      <c r="I40" s="12"/>
    </row>
    <row r="41" spans="1:9" ht="15" customHeight="1" x14ac:dyDescent="0.25">
      <c r="A41" s="78" t="s">
        <v>127</v>
      </c>
      <c r="B41" s="135"/>
      <c r="C41" s="135"/>
      <c r="D41" s="135"/>
      <c r="E41" s="135"/>
      <c r="F41" s="79"/>
      <c r="G41" s="15" t="s">
        <v>14</v>
      </c>
      <c r="H41" s="16" t="s">
        <v>15</v>
      </c>
      <c r="I41" s="16" t="s">
        <v>16</v>
      </c>
    </row>
    <row r="42" spans="1:9" ht="15" customHeight="1" x14ac:dyDescent="0.25">
      <c r="A42" s="98" t="s">
        <v>78</v>
      </c>
      <c r="B42" s="99"/>
      <c r="C42" s="99"/>
      <c r="D42" s="99"/>
      <c r="E42" s="99"/>
      <c r="F42" s="100"/>
      <c r="G42" s="11"/>
      <c r="H42" s="12"/>
      <c r="I42" s="12"/>
    </row>
    <row r="43" spans="1:9" ht="30" customHeight="1" x14ac:dyDescent="0.25">
      <c r="A43" s="98" t="s">
        <v>25</v>
      </c>
      <c r="B43" s="99"/>
      <c r="C43" s="99"/>
      <c r="D43" s="99"/>
      <c r="E43" s="99"/>
      <c r="F43" s="100"/>
      <c r="G43" s="11"/>
      <c r="H43" s="12"/>
      <c r="I43" s="12"/>
    </row>
    <row r="44" spans="1:9" ht="15" customHeight="1" x14ac:dyDescent="0.25">
      <c r="A44" s="98" t="s">
        <v>79</v>
      </c>
      <c r="B44" s="99"/>
      <c r="C44" s="99"/>
      <c r="D44" s="99"/>
      <c r="E44" s="99"/>
      <c r="F44" s="100"/>
      <c r="G44" s="11"/>
      <c r="H44" s="12"/>
      <c r="I44" s="12"/>
    </row>
    <row r="45" spans="1:9" ht="15" customHeight="1" x14ac:dyDescent="0.25">
      <c r="A45" s="98" t="s">
        <v>29</v>
      </c>
      <c r="B45" s="99"/>
      <c r="C45" s="99"/>
      <c r="D45" s="99"/>
      <c r="E45" s="99"/>
      <c r="F45" s="100"/>
      <c r="G45" s="11"/>
      <c r="H45" s="12"/>
      <c r="I45" s="12"/>
    </row>
    <row r="46" spans="1:9" ht="15" customHeight="1" x14ac:dyDescent="0.25">
      <c r="A46" s="98" t="s">
        <v>31</v>
      </c>
      <c r="B46" s="99"/>
      <c r="C46" s="99"/>
      <c r="D46" s="99"/>
      <c r="E46" s="99"/>
      <c r="F46" s="100"/>
      <c r="G46" s="11"/>
      <c r="H46" s="12"/>
      <c r="I46" s="12"/>
    </row>
    <row r="47" spans="1:9" ht="15" customHeight="1" x14ac:dyDescent="0.25">
      <c r="A47" s="78" t="s">
        <v>128</v>
      </c>
      <c r="B47" s="135"/>
      <c r="C47" s="135"/>
      <c r="D47" s="135"/>
      <c r="E47" s="135"/>
      <c r="F47" s="79"/>
      <c r="G47" s="15" t="s">
        <v>14</v>
      </c>
      <c r="H47" s="16" t="s">
        <v>15</v>
      </c>
      <c r="I47" s="16" t="s">
        <v>16</v>
      </c>
    </row>
    <row r="48" spans="1:9" ht="15" customHeight="1" x14ac:dyDescent="0.25">
      <c r="A48" s="134" t="s">
        <v>80</v>
      </c>
      <c r="B48" s="134"/>
      <c r="C48" s="134"/>
      <c r="D48" s="134"/>
      <c r="E48" s="134"/>
      <c r="F48" s="134"/>
      <c r="G48" s="11"/>
      <c r="H48" s="12"/>
      <c r="I48" s="12"/>
    </row>
    <row r="49" spans="1:9" ht="15" customHeight="1" x14ac:dyDescent="0.25">
      <c r="A49" s="134" t="s">
        <v>81</v>
      </c>
      <c r="B49" s="134"/>
      <c r="C49" s="134"/>
      <c r="D49" s="134"/>
      <c r="E49" s="134"/>
      <c r="F49" s="134"/>
      <c r="G49" s="11"/>
      <c r="H49" s="12"/>
      <c r="I49" s="12"/>
    </row>
    <row r="50" spans="1:9" ht="15" customHeight="1" x14ac:dyDescent="0.25">
      <c r="A50" s="134" t="s">
        <v>129</v>
      </c>
      <c r="B50" s="134"/>
      <c r="C50" s="134"/>
      <c r="D50" s="134"/>
      <c r="E50" s="134"/>
      <c r="F50" s="134"/>
      <c r="G50" s="11"/>
      <c r="H50" s="12"/>
      <c r="I50" s="12"/>
    </row>
    <row r="51" spans="1:9" s="14" customFormat="1" ht="12.75" customHeight="1" x14ac:dyDescent="0.25">
      <c r="A51" s="101" t="s">
        <v>17</v>
      </c>
      <c r="B51" s="101"/>
      <c r="C51" s="101"/>
      <c r="D51" s="101"/>
      <c r="E51" s="101"/>
      <c r="F51" s="101"/>
      <c r="G51" s="101"/>
      <c r="H51" s="101"/>
      <c r="I51" s="101"/>
    </row>
    <row r="52" spans="1:9" ht="9.9499999999999993" customHeight="1" x14ac:dyDescent="0.25">
      <c r="A52" s="4"/>
      <c r="B52" s="4"/>
      <c r="C52" s="4"/>
      <c r="D52" s="4"/>
      <c r="E52" s="4"/>
      <c r="F52" s="4"/>
      <c r="G52" s="4"/>
      <c r="H52" s="4"/>
      <c r="I52" s="4"/>
    </row>
    <row r="53" spans="1:9" ht="8.25" customHeight="1" x14ac:dyDescent="0.25">
      <c r="A53" s="4"/>
      <c r="B53" s="4"/>
      <c r="C53" s="4"/>
      <c r="D53" s="4"/>
      <c r="E53" s="4"/>
      <c r="F53" s="4"/>
      <c r="G53" s="4"/>
      <c r="H53" s="4"/>
      <c r="I53" s="4"/>
    </row>
    <row r="54" spans="1:9" ht="8.25" customHeight="1" x14ac:dyDescent="0.25">
      <c r="A54" s="4"/>
      <c r="B54" s="4"/>
      <c r="C54" s="4"/>
      <c r="D54" s="4"/>
      <c r="E54" s="4"/>
      <c r="F54" s="4"/>
      <c r="G54" s="4"/>
      <c r="H54" s="4"/>
      <c r="I54" s="4"/>
    </row>
    <row r="55" spans="1:9" x14ac:dyDescent="0.25">
      <c r="A55" s="102"/>
      <c r="B55" s="102"/>
      <c r="C55" s="102"/>
      <c r="D55" s="102"/>
      <c r="E55" s="102"/>
      <c r="F55" s="102"/>
      <c r="G55" s="102"/>
      <c r="H55" s="102"/>
      <c r="I55" s="102"/>
    </row>
    <row r="56" spans="1:9" x14ac:dyDescent="0.25">
      <c r="A56" s="102"/>
      <c r="B56" s="102"/>
      <c r="C56" s="102"/>
      <c r="D56" s="102"/>
      <c r="E56" s="102"/>
      <c r="F56" s="102"/>
      <c r="G56" s="102"/>
      <c r="H56" s="102"/>
      <c r="I56" s="102"/>
    </row>
    <row r="57" spans="1:9" ht="9.9499999999999993" customHeight="1" x14ac:dyDescent="0.25"/>
    <row r="61" spans="1:9" ht="9.9499999999999993" customHeight="1" x14ac:dyDescent="0.25"/>
    <row r="62" spans="1:9" x14ac:dyDescent="0.2">
      <c r="B62" s="105" t="s">
        <v>18</v>
      </c>
      <c r="C62" s="105"/>
      <c r="D62" s="105"/>
      <c r="E62" s="105"/>
      <c r="F62" s="5"/>
      <c r="G62" s="105" t="s">
        <v>136</v>
      </c>
      <c r="H62" s="105"/>
      <c r="I62" s="105"/>
    </row>
    <row r="63" spans="1:9" ht="14.45" customHeight="1" thickBot="1" x14ac:dyDescent="0.25">
      <c r="B63" s="136" t="s">
        <v>19</v>
      </c>
      <c r="C63" s="137"/>
      <c r="D63" s="107" t="s">
        <v>20</v>
      </c>
      <c r="E63" s="107"/>
      <c r="F63" s="5"/>
      <c r="G63" s="108" t="s">
        <v>21</v>
      </c>
      <c r="H63" s="108"/>
      <c r="I63" s="108"/>
    </row>
    <row r="64" spans="1:9" ht="14.45" customHeight="1" x14ac:dyDescent="0.25">
      <c r="B64" s="109"/>
      <c r="C64" s="110"/>
      <c r="D64" s="109"/>
      <c r="E64" s="110"/>
      <c r="F64" s="5"/>
      <c r="G64" s="115"/>
      <c r="H64" s="116"/>
      <c r="I64" s="117"/>
    </row>
    <row r="65" spans="1:12" ht="14.45" customHeight="1" x14ac:dyDescent="0.25">
      <c r="B65" s="111"/>
      <c r="C65" s="112"/>
      <c r="D65" s="111"/>
      <c r="E65" s="112"/>
      <c r="F65" s="5"/>
      <c r="G65" s="118"/>
      <c r="H65" s="119"/>
      <c r="I65" s="120"/>
    </row>
    <row r="66" spans="1:12" ht="14.45" customHeight="1" x14ac:dyDescent="0.25">
      <c r="B66" s="111"/>
      <c r="C66" s="112"/>
      <c r="D66" s="111"/>
      <c r="E66" s="112"/>
      <c r="F66" s="5"/>
      <c r="G66" s="118"/>
      <c r="H66" s="119"/>
      <c r="I66" s="120"/>
    </row>
    <row r="67" spans="1:12" ht="15" customHeight="1" thickBot="1" x14ac:dyDescent="0.3">
      <c r="B67" s="113"/>
      <c r="C67" s="114"/>
      <c r="D67" s="113"/>
      <c r="E67" s="114"/>
      <c r="F67" s="5"/>
      <c r="G67" s="121"/>
      <c r="H67" s="108"/>
      <c r="I67" s="122"/>
    </row>
    <row r="68" spans="1:12" x14ac:dyDescent="0.2">
      <c r="A68" s="5"/>
      <c r="B68" s="5"/>
      <c r="C68" s="5"/>
      <c r="D68" s="5"/>
      <c r="E68" s="5"/>
      <c r="F68" s="5"/>
      <c r="G68" s="6"/>
      <c r="H68" s="6"/>
      <c r="I68" s="6"/>
    </row>
    <row r="69" spans="1:12" ht="15.6" customHeight="1" thickBot="1" x14ac:dyDescent="0.25">
      <c r="A69" s="6"/>
      <c r="B69" s="6"/>
      <c r="C69" s="6"/>
      <c r="D69" s="6"/>
      <c r="E69" s="6"/>
      <c r="F69" s="5"/>
      <c r="G69" s="7"/>
      <c r="H69" s="123" t="s">
        <v>22</v>
      </c>
      <c r="I69" s="123"/>
    </row>
    <row r="70" spans="1:12" x14ac:dyDescent="0.2">
      <c r="A70" s="6"/>
      <c r="B70" s="6"/>
      <c r="C70" s="6"/>
      <c r="D70" s="6"/>
      <c r="E70" s="6"/>
      <c r="F70" s="5"/>
      <c r="G70" s="7"/>
      <c r="H70" s="124"/>
      <c r="I70" s="125"/>
    </row>
    <row r="71" spans="1:12" x14ac:dyDescent="0.2">
      <c r="A71" s="6"/>
      <c r="B71" s="6"/>
      <c r="C71" s="6"/>
      <c r="D71" s="6"/>
      <c r="E71" s="6"/>
      <c r="F71" s="5"/>
      <c r="G71" s="7"/>
      <c r="H71" s="126"/>
      <c r="I71" s="127"/>
    </row>
    <row r="72" spans="1:12" ht="13.5" thickBot="1" x14ac:dyDescent="0.25">
      <c r="A72" s="6"/>
      <c r="B72" s="6"/>
      <c r="C72" s="6"/>
      <c r="D72" s="6"/>
      <c r="E72" s="6"/>
      <c r="F72" s="5"/>
      <c r="G72" s="6"/>
      <c r="H72" s="128"/>
      <c r="I72" s="129"/>
    </row>
    <row r="73" spans="1:12" ht="15" x14ac:dyDescent="0.25">
      <c r="A73"/>
      <c r="B73"/>
      <c r="C73"/>
      <c r="D73"/>
      <c r="E73"/>
      <c r="F73"/>
      <c r="G73"/>
      <c r="H73"/>
      <c r="I73"/>
      <c r="J73"/>
      <c r="K73"/>
      <c r="L73"/>
    </row>
    <row r="74" spans="1:12" x14ac:dyDescent="0.15">
      <c r="A74" s="8"/>
      <c r="B74" s="8"/>
      <c r="C74" s="9"/>
      <c r="D74" s="8"/>
      <c r="E74" s="9"/>
      <c r="F74" s="8"/>
      <c r="G74" s="8"/>
      <c r="H74" s="103" t="s">
        <v>138</v>
      </c>
      <c r="I74" s="103"/>
    </row>
  </sheetData>
  <mergeCells count="70">
    <mergeCell ref="B11:C11"/>
    <mergeCell ref="B12:C12"/>
    <mergeCell ref="B13:F13"/>
    <mergeCell ref="A44:F44"/>
    <mergeCell ref="A38:F38"/>
    <mergeCell ref="A39:F39"/>
    <mergeCell ref="A40:F40"/>
    <mergeCell ref="A41:F41"/>
    <mergeCell ref="A42:F42"/>
    <mergeCell ref="A43:F43"/>
    <mergeCell ref="A32:F32"/>
    <mergeCell ref="A33:F33"/>
    <mergeCell ref="A34:F34"/>
    <mergeCell ref="A35:F35"/>
    <mergeCell ref="A36:F36"/>
    <mergeCell ref="A37:F37"/>
    <mergeCell ref="D64:E67"/>
    <mergeCell ref="A48:F48"/>
    <mergeCell ref="A49:F49"/>
    <mergeCell ref="A50:F50"/>
    <mergeCell ref="A51:I51"/>
    <mergeCell ref="A55:E55"/>
    <mergeCell ref="F55:I55"/>
    <mergeCell ref="A26:F26"/>
    <mergeCell ref="A27:F27"/>
    <mergeCell ref="A28:F28"/>
    <mergeCell ref="A29:F29"/>
    <mergeCell ref="A30:F30"/>
    <mergeCell ref="A31:F31"/>
    <mergeCell ref="G64:I67"/>
    <mergeCell ref="H69:I69"/>
    <mergeCell ref="H70:I72"/>
    <mergeCell ref="H74:I74"/>
    <mergeCell ref="A56:E56"/>
    <mergeCell ref="F56:I56"/>
    <mergeCell ref="G62:I62"/>
    <mergeCell ref="D63:E63"/>
    <mergeCell ref="G63:I63"/>
    <mergeCell ref="A45:F45"/>
    <mergeCell ref="A46:F46"/>
    <mergeCell ref="A47:F47"/>
    <mergeCell ref="B64:C67"/>
    <mergeCell ref="B63:C63"/>
    <mergeCell ref="B62:E62"/>
    <mergeCell ref="A25:F25"/>
    <mergeCell ref="A14:I14"/>
    <mergeCell ref="G15:I15"/>
    <mergeCell ref="A17:F17"/>
    <mergeCell ref="A18:F18"/>
    <mergeCell ref="A19:F19"/>
    <mergeCell ref="A15:F15"/>
    <mergeCell ref="A16:F16"/>
    <mergeCell ref="A20:F20"/>
    <mergeCell ref="A21:F21"/>
    <mergeCell ref="A22:F22"/>
    <mergeCell ref="A23:F23"/>
    <mergeCell ref="A24:F24"/>
    <mergeCell ref="E11:F11"/>
    <mergeCell ref="H11:I11"/>
    <mergeCell ref="E12:F12"/>
    <mergeCell ref="H12:I12"/>
    <mergeCell ref="H13:I13"/>
    <mergeCell ref="C3:F3"/>
    <mergeCell ref="C4:F4"/>
    <mergeCell ref="C5:F5"/>
    <mergeCell ref="F10:G10"/>
    <mergeCell ref="H10:I10"/>
    <mergeCell ref="B8:I8"/>
    <mergeCell ref="B9:I9"/>
    <mergeCell ref="B10:E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5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ED20D-8974-4ACD-87E4-26FFB7EA1465}">
  <sheetPr>
    <pageSetUpPr fitToPage="1"/>
  </sheetPr>
  <dimension ref="A1:K54"/>
  <sheetViews>
    <sheetView zoomScaleNormal="100" workbookViewId="0">
      <selection activeCell="A54" sqref="A54"/>
    </sheetView>
  </sheetViews>
  <sheetFormatPr baseColWidth="10" defaultColWidth="10.85546875" defaultRowHeight="12.75" x14ac:dyDescent="0.25"/>
  <cols>
    <col min="1" max="1" width="20.7109375" style="3" customWidth="1"/>
    <col min="2" max="2" width="12.7109375" style="3" customWidth="1"/>
    <col min="3" max="3" width="11.7109375" style="3" customWidth="1"/>
    <col min="4" max="4" width="19.7109375" style="3" customWidth="1"/>
    <col min="5" max="5" width="8.7109375" style="3" customWidth="1"/>
    <col min="6" max="8" width="12.7109375" style="3" customWidth="1"/>
    <col min="9" max="9" width="15.5703125" style="3" customWidth="1"/>
    <col min="10" max="253" width="10.85546875" style="3"/>
    <col min="254" max="254" width="14.140625" style="3" customWidth="1"/>
    <col min="255" max="255" width="15.7109375" style="3" customWidth="1"/>
    <col min="256" max="256" width="10.7109375" style="3" bestFit="1" customWidth="1"/>
    <col min="257" max="257" width="12.7109375" style="3" bestFit="1" customWidth="1"/>
    <col min="258" max="258" width="14.28515625" style="3" customWidth="1"/>
    <col min="259" max="260" width="10.85546875" style="3"/>
    <col min="261" max="261" width="19.28515625" style="3" customWidth="1"/>
    <col min="262" max="262" width="3.85546875" style="3" customWidth="1"/>
    <col min="263" max="264" width="10.85546875" style="3"/>
    <col min="265" max="265" width="15.5703125" style="3" customWidth="1"/>
    <col min="266" max="509" width="10.85546875" style="3"/>
    <col min="510" max="510" width="14.140625" style="3" customWidth="1"/>
    <col min="511" max="511" width="15.7109375" style="3" customWidth="1"/>
    <col min="512" max="512" width="10.7109375" style="3" bestFit="1" customWidth="1"/>
    <col min="513" max="513" width="12.7109375" style="3" bestFit="1" customWidth="1"/>
    <col min="514" max="514" width="14.28515625" style="3" customWidth="1"/>
    <col min="515" max="516" width="10.85546875" style="3"/>
    <col min="517" max="517" width="19.28515625" style="3" customWidth="1"/>
    <col min="518" max="518" width="3.85546875" style="3" customWidth="1"/>
    <col min="519" max="520" width="10.85546875" style="3"/>
    <col min="521" max="521" width="15.5703125" style="3" customWidth="1"/>
    <col min="522" max="765" width="10.85546875" style="3"/>
    <col min="766" max="766" width="14.140625" style="3" customWidth="1"/>
    <col min="767" max="767" width="15.7109375" style="3" customWidth="1"/>
    <col min="768" max="768" width="10.7109375" style="3" bestFit="1" customWidth="1"/>
    <col min="769" max="769" width="12.7109375" style="3" bestFit="1" customWidth="1"/>
    <col min="770" max="770" width="14.28515625" style="3" customWidth="1"/>
    <col min="771" max="772" width="10.85546875" style="3"/>
    <col min="773" max="773" width="19.28515625" style="3" customWidth="1"/>
    <col min="774" max="774" width="3.85546875" style="3" customWidth="1"/>
    <col min="775" max="776" width="10.85546875" style="3"/>
    <col min="777" max="777" width="15.5703125" style="3" customWidth="1"/>
    <col min="778" max="1021" width="10.85546875" style="3"/>
    <col min="1022" max="1022" width="14.140625" style="3" customWidth="1"/>
    <col min="1023" max="1023" width="15.7109375" style="3" customWidth="1"/>
    <col min="1024" max="1024" width="10.7109375" style="3" bestFit="1" customWidth="1"/>
    <col min="1025" max="1025" width="12.7109375" style="3" bestFit="1" customWidth="1"/>
    <col min="1026" max="1026" width="14.28515625" style="3" customWidth="1"/>
    <col min="1027" max="1028" width="10.85546875" style="3"/>
    <col min="1029" max="1029" width="19.28515625" style="3" customWidth="1"/>
    <col min="1030" max="1030" width="3.85546875" style="3" customWidth="1"/>
    <col min="1031" max="1032" width="10.85546875" style="3"/>
    <col min="1033" max="1033" width="15.5703125" style="3" customWidth="1"/>
    <col min="1034" max="1277" width="10.85546875" style="3"/>
    <col min="1278" max="1278" width="14.140625" style="3" customWidth="1"/>
    <col min="1279" max="1279" width="15.7109375" style="3" customWidth="1"/>
    <col min="1280" max="1280" width="10.7109375" style="3" bestFit="1" customWidth="1"/>
    <col min="1281" max="1281" width="12.7109375" style="3" bestFit="1" customWidth="1"/>
    <col min="1282" max="1282" width="14.28515625" style="3" customWidth="1"/>
    <col min="1283" max="1284" width="10.85546875" style="3"/>
    <col min="1285" max="1285" width="19.28515625" style="3" customWidth="1"/>
    <col min="1286" max="1286" width="3.85546875" style="3" customWidth="1"/>
    <col min="1287" max="1288" width="10.85546875" style="3"/>
    <col min="1289" max="1289" width="15.5703125" style="3" customWidth="1"/>
    <col min="1290" max="1533" width="10.85546875" style="3"/>
    <col min="1534" max="1534" width="14.140625" style="3" customWidth="1"/>
    <col min="1535" max="1535" width="15.7109375" style="3" customWidth="1"/>
    <col min="1536" max="1536" width="10.7109375" style="3" bestFit="1" customWidth="1"/>
    <col min="1537" max="1537" width="12.7109375" style="3" bestFit="1" customWidth="1"/>
    <col min="1538" max="1538" width="14.28515625" style="3" customWidth="1"/>
    <col min="1539" max="1540" width="10.85546875" style="3"/>
    <col min="1541" max="1541" width="19.28515625" style="3" customWidth="1"/>
    <col min="1542" max="1542" width="3.85546875" style="3" customWidth="1"/>
    <col min="1543" max="1544" width="10.85546875" style="3"/>
    <col min="1545" max="1545" width="15.5703125" style="3" customWidth="1"/>
    <col min="1546" max="1789" width="10.85546875" style="3"/>
    <col min="1790" max="1790" width="14.140625" style="3" customWidth="1"/>
    <col min="1791" max="1791" width="15.7109375" style="3" customWidth="1"/>
    <col min="1792" max="1792" width="10.7109375" style="3" bestFit="1" customWidth="1"/>
    <col min="1793" max="1793" width="12.7109375" style="3" bestFit="1" customWidth="1"/>
    <col min="1794" max="1794" width="14.28515625" style="3" customWidth="1"/>
    <col min="1795" max="1796" width="10.85546875" style="3"/>
    <col min="1797" max="1797" width="19.28515625" style="3" customWidth="1"/>
    <col min="1798" max="1798" width="3.85546875" style="3" customWidth="1"/>
    <col min="1799" max="1800" width="10.85546875" style="3"/>
    <col min="1801" max="1801" width="15.5703125" style="3" customWidth="1"/>
    <col min="1802" max="2045" width="10.85546875" style="3"/>
    <col min="2046" max="2046" width="14.140625" style="3" customWidth="1"/>
    <col min="2047" max="2047" width="15.7109375" style="3" customWidth="1"/>
    <col min="2048" max="2048" width="10.7109375" style="3" bestFit="1" customWidth="1"/>
    <col min="2049" max="2049" width="12.7109375" style="3" bestFit="1" customWidth="1"/>
    <col min="2050" max="2050" width="14.28515625" style="3" customWidth="1"/>
    <col min="2051" max="2052" width="10.85546875" style="3"/>
    <col min="2053" max="2053" width="19.28515625" style="3" customWidth="1"/>
    <col min="2054" max="2054" width="3.85546875" style="3" customWidth="1"/>
    <col min="2055" max="2056" width="10.85546875" style="3"/>
    <col min="2057" max="2057" width="15.5703125" style="3" customWidth="1"/>
    <col min="2058" max="2301" width="10.85546875" style="3"/>
    <col min="2302" max="2302" width="14.140625" style="3" customWidth="1"/>
    <col min="2303" max="2303" width="15.7109375" style="3" customWidth="1"/>
    <col min="2304" max="2304" width="10.7109375" style="3" bestFit="1" customWidth="1"/>
    <col min="2305" max="2305" width="12.7109375" style="3" bestFit="1" customWidth="1"/>
    <col min="2306" max="2306" width="14.28515625" style="3" customWidth="1"/>
    <col min="2307" max="2308" width="10.85546875" style="3"/>
    <col min="2309" max="2309" width="19.28515625" style="3" customWidth="1"/>
    <col min="2310" max="2310" width="3.85546875" style="3" customWidth="1"/>
    <col min="2311" max="2312" width="10.85546875" style="3"/>
    <col min="2313" max="2313" width="15.5703125" style="3" customWidth="1"/>
    <col min="2314" max="2557" width="10.85546875" style="3"/>
    <col min="2558" max="2558" width="14.140625" style="3" customWidth="1"/>
    <col min="2559" max="2559" width="15.7109375" style="3" customWidth="1"/>
    <col min="2560" max="2560" width="10.7109375" style="3" bestFit="1" customWidth="1"/>
    <col min="2561" max="2561" width="12.7109375" style="3" bestFit="1" customWidth="1"/>
    <col min="2562" max="2562" width="14.28515625" style="3" customWidth="1"/>
    <col min="2563" max="2564" width="10.85546875" style="3"/>
    <col min="2565" max="2565" width="19.28515625" style="3" customWidth="1"/>
    <col min="2566" max="2566" width="3.85546875" style="3" customWidth="1"/>
    <col min="2567" max="2568" width="10.85546875" style="3"/>
    <col min="2569" max="2569" width="15.5703125" style="3" customWidth="1"/>
    <col min="2570" max="2813" width="10.85546875" style="3"/>
    <col min="2814" max="2814" width="14.140625" style="3" customWidth="1"/>
    <col min="2815" max="2815" width="15.7109375" style="3" customWidth="1"/>
    <col min="2816" max="2816" width="10.7109375" style="3" bestFit="1" customWidth="1"/>
    <col min="2817" max="2817" width="12.7109375" style="3" bestFit="1" customWidth="1"/>
    <col min="2818" max="2818" width="14.28515625" style="3" customWidth="1"/>
    <col min="2819" max="2820" width="10.85546875" style="3"/>
    <col min="2821" max="2821" width="19.28515625" style="3" customWidth="1"/>
    <col min="2822" max="2822" width="3.85546875" style="3" customWidth="1"/>
    <col min="2823" max="2824" width="10.85546875" style="3"/>
    <col min="2825" max="2825" width="15.5703125" style="3" customWidth="1"/>
    <col min="2826" max="3069" width="10.85546875" style="3"/>
    <col min="3070" max="3070" width="14.140625" style="3" customWidth="1"/>
    <col min="3071" max="3071" width="15.7109375" style="3" customWidth="1"/>
    <col min="3072" max="3072" width="10.7109375" style="3" bestFit="1" customWidth="1"/>
    <col min="3073" max="3073" width="12.7109375" style="3" bestFit="1" customWidth="1"/>
    <col min="3074" max="3074" width="14.28515625" style="3" customWidth="1"/>
    <col min="3075" max="3076" width="10.85546875" style="3"/>
    <col min="3077" max="3077" width="19.28515625" style="3" customWidth="1"/>
    <col min="3078" max="3078" width="3.85546875" style="3" customWidth="1"/>
    <col min="3079" max="3080" width="10.85546875" style="3"/>
    <col min="3081" max="3081" width="15.5703125" style="3" customWidth="1"/>
    <col min="3082" max="3325" width="10.85546875" style="3"/>
    <col min="3326" max="3326" width="14.140625" style="3" customWidth="1"/>
    <col min="3327" max="3327" width="15.7109375" style="3" customWidth="1"/>
    <col min="3328" max="3328" width="10.7109375" style="3" bestFit="1" customWidth="1"/>
    <col min="3329" max="3329" width="12.7109375" style="3" bestFit="1" customWidth="1"/>
    <col min="3330" max="3330" width="14.28515625" style="3" customWidth="1"/>
    <col min="3331" max="3332" width="10.85546875" style="3"/>
    <col min="3333" max="3333" width="19.28515625" style="3" customWidth="1"/>
    <col min="3334" max="3334" width="3.85546875" style="3" customWidth="1"/>
    <col min="3335" max="3336" width="10.85546875" style="3"/>
    <col min="3337" max="3337" width="15.5703125" style="3" customWidth="1"/>
    <col min="3338" max="3581" width="10.85546875" style="3"/>
    <col min="3582" max="3582" width="14.140625" style="3" customWidth="1"/>
    <col min="3583" max="3583" width="15.7109375" style="3" customWidth="1"/>
    <col min="3584" max="3584" width="10.7109375" style="3" bestFit="1" customWidth="1"/>
    <col min="3585" max="3585" width="12.7109375" style="3" bestFit="1" customWidth="1"/>
    <col min="3586" max="3586" width="14.28515625" style="3" customWidth="1"/>
    <col min="3587" max="3588" width="10.85546875" style="3"/>
    <col min="3589" max="3589" width="19.28515625" style="3" customWidth="1"/>
    <col min="3590" max="3590" width="3.85546875" style="3" customWidth="1"/>
    <col min="3591" max="3592" width="10.85546875" style="3"/>
    <col min="3593" max="3593" width="15.5703125" style="3" customWidth="1"/>
    <col min="3594" max="3837" width="10.85546875" style="3"/>
    <col min="3838" max="3838" width="14.140625" style="3" customWidth="1"/>
    <col min="3839" max="3839" width="15.7109375" style="3" customWidth="1"/>
    <col min="3840" max="3840" width="10.7109375" style="3" bestFit="1" customWidth="1"/>
    <col min="3841" max="3841" width="12.7109375" style="3" bestFit="1" customWidth="1"/>
    <col min="3842" max="3842" width="14.28515625" style="3" customWidth="1"/>
    <col min="3843" max="3844" width="10.85546875" style="3"/>
    <col min="3845" max="3845" width="19.28515625" style="3" customWidth="1"/>
    <col min="3846" max="3846" width="3.85546875" style="3" customWidth="1"/>
    <col min="3847" max="3848" width="10.85546875" style="3"/>
    <col min="3849" max="3849" width="15.5703125" style="3" customWidth="1"/>
    <col min="3850" max="4093" width="10.85546875" style="3"/>
    <col min="4094" max="4094" width="14.140625" style="3" customWidth="1"/>
    <col min="4095" max="4095" width="15.7109375" style="3" customWidth="1"/>
    <col min="4096" max="4096" width="10.7109375" style="3" bestFit="1" customWidth="1"/>
    <col min="4097" max="4097" width="12.7109375" style="3" bestFit="1" customWidth="1"/>
    <col min="4098" max="4098" width="14.28515625" style="3" customWidth="1"/>
    <col min="4099" max="4100" width="10.85546875" style="3"/>
    <col min="4101" max="4101" width="19.28515625" style="3" customWidth="1"/>
    <col min="4102" max="4102" width="3.85546875" style="3" customWidth="1"/>
    <col min="4103" max="4104" width="10.85546875" style="3"/>
    <col min="4105" max="4105" width="15.5703125" style="3" customWidth="1"/>
    <col min="4106" max="4349" width="10.85546875" style="3"/>
    <col min="4350" max="4350" width="14.140625" style="3" customWidth="1"/>
    <col min="4351" max="4351" width="15.7109375" style="3" customWidth="1"/>
    <col min="4352" max="4352" width="10.7109375" style="3" bestFit="1" customWidth="1"/>
    <col min="4353" max="4353" width="12.7109375" style="3" bestFit="1" customWidth="1"/>
    <col min="4354" max="4354" width="14.28515625" style="3" customWidth="1"/>
    <col min="4355" max="4356" width="10.85546875" style="3"/>
    <col min="4357" max="4357" width="19.28515625" style="3" customWidth="1"/>
    <col min="4358" max="4358" width="3.85546875" style="3" customWidth="1"/>
    <col min="4359" max="4360" width="10.85546875" style="3"/>
    <col min="4361" max="4361" width="15.5703125" style="3" customWidth="1"/>
    <col min="4362" max="4605" width="10.85546875" style="3"/>
    <col min="4606" max="4606" width="14.140625" style="3" customWidth="1"/>
    <col min="4607" max="4607" width="15.7109375" style="3" customWidth="1"/>
    <col min="4608" max="4608" width="10.7109375" style="3" bestFit="1" customWidth="1"/>
    <col min="4609" max="4609" width="12.7109375" style="3" bestFit="1" customWidth="1"/>
    <col min="4610" max="4610" width="14.28515625" style="3" customWidth="1"/>
    <col min="4611" max="4612" width="10.85546875" style="3"/>
    <col min="4613" max="4613" width="19.28515625" style="3" customWidth="1"/>
    <col min="4614" max="4614" width="3.85546875" style="3" customWidth="1"/>
    <col min="4615" max="4616" width="10.85546875" style="3"/>
    <col min="4617" max="4617" width="15.5703125" style="3" customWidth="1"/>
    <col min="4618" max="4861" width="10.85546875" style="3"/>
    <col min="4862" max="4862" width="14.140625" style="3" customWidth="1"/>
    <col min="4863" max="4863" width="15.7109375" style="3" customWidth="1"/>
    <col min="4864" max="4864" width="10.7109375" style="3" bestFit="1" customWidth="1"/>
    <col min="4865" max="4865" width="12.7109375" style="3" bestFit="1" customWidth="1"/>
    <col min="4866" max="4866" width="14.28515625" style="3" customWidth="1"/>
    <col min="4867" max="4868" width="10.85546875" style="3"/>
    <col min="4869" max="4869" width="19.28515625" style="3" customWidth="1"/>
    <col min="4870" max="4870" width="3.85546875" style="3" customWidth="1"/>
    <col min="4871" max="4872" width="10.85546875" style="3"/>
    <col min="4873" max="4873" width="15.5703125" style="3" customWidth="1"/>
    <col min="4874" max="5117" width="10.85546875" style="3"/>
    <col min="5118" max="5118" width="14.140625" style="3" customWidth="1"/>
    <col min="5119" max="5119" width="15.7109375" style="3" customWidth="1"/>
    <col min="5120" max="5120" width="10.7109375" style="3" bestFit="1" customWidth="1"/>
    <col min="5121" max="5121" width="12.7109375" style="3" bestFit="1" customWidth="1"/>
    <col min="5122" max="5122" width="14.28515625" style="3" customWidth="1"/>
    <col min="5123" max="5124" width="10.85546875" style="3"/>
    <col min="5125" max="5125" width="19.28515625" style="3" customWidth="1"/>
    <col min="5126" max="5126" width="3.85546875" style="3" customWidth="1"/>
    <col min="5127" max="5128" width="10.85546875" style="3"/>
    <col min="5129" max="5129" width="15.5703125" style="3" customWidth="1"/>
    <col min="5130" max="5373" width="10.85546875" style="3"/>
    <col min="5374" max="5374" width="14.140625" style="3" customWidth="1"/>
    <col min="5375" max="5375" width="15.7109375" style="3" customWidth="1"/>
    <col min="5376" max="5376" width="10.7109375" style="3" bestFit="1" customWidth="1"/>
    <col min="5377" max="5377" width="12.7109375" style="3" bestFit="1" customWidth="1"/>
    <col min="5378" max="5378" width="14.28515625" style="3" customWidth="1"/>
    <col min="5379" max="5380" width="10.85546875" style="3"/>
    <col min="5381" max="5381" width="19.28515625" style="3" customWidth="1"/>
    <col min="5382" max="5382" width="3.85546875" style="3" customWidth="1"/>
    <col min="5383" max="5384" width="10.85546875" style="3"/>
    <col min="5385" max="5385" width="15.5703125" style="3" customWidth="1"/>
    <col min="5386" max="5629" width="10.85546875" style="3"/>
    <col min="5630" max="5630" width="14.140625" style="3" customWidth="1"/>
    <col min="5631" max="5631" width="15.7109375" style="3" customWidth="1"/>
    <col min="5632" max="5632" width="10.7109375" style="3" bestFit="1" customWidth="1"/>
    <col min="5633" max="5633" width="12.7109375" style="3" bestFit="1" customWidth="1"/>
    <col min="5634" max="5634" width="14.28515625" style="3" customWidth="1"/>
    <col min="5635" max="5636" width="10.85546875" style="3"/>
    <col min="5637" max="5637" width="19.28515625" style="3" customWidth="1"/>
    <col min="5638" max="5638" width="3.85546875" style="3" customWidth="1"/>
    <col min="5639" max="5640" width="10.85546875" style="3"/>
    <col min="5641" max="5641" width="15.5703125" style="3" customWidth="1"/>
    <col min="5642" max="5885" width="10.85546875" style="3"/>
    <col min="5886" max="5886" width="14.140625" style="3" customWidth="1"/>
    <col min="5887" max="5887" width="15.7109375" style="3" customWidth="1"/>
    <col min="5888" max="5888" width="10.7109375" style="3" bestFit="1" customWidth="1"/>
    <col min="5889" max="5889" width="12.7109375" style="3" bestFit="1" customWidth="1"/>
    <col min="5890" max="5890" width="14.28515625" style="3" customWidth="1"/>
    <col min="5891" max="5892" width="10.85546875" style="3"/>
    <col min="5893" max="5893" width="19.28515625" style="3" customWidth="1"/>
    <col min="5894" max="5894" width="3.85546875" style="3" customWidth="1"/>
    <col min="5895" max="5896" width="10.85546875" style="3"/>
    <col min="5897" max="5897" width="15.5703125" style="3" customWidth="1"/>
    <col min="5898" max="6141" width="10.85546875" style="3"/>
    <col min="6142" max="6142" width="14.140625" style="3" customWidth="1"/>
    <col min="6143" max="6143" width="15.7109375" style="3" customWidth="1"/>
    <col min="6144" max="6144" width="10.7109375" style="3" bestFit="1" customWidth="1"/>
    <col min="6145" max="6145" width="12.7109375" style="3" bestFit="1" customWidth="1"/>
    <col min="6146" max="6146" width="14.28515625" style="3" customWidth="1"/>
    <col min="6147" max="6148" width="10.85546875" style="3"/>
    <col min="6149" max="6149" width="19.28515625" style="3" customWidth="1"/>
    <col min="6150" max="6150" width="3.85546875" style="3" customWidth="1"/>
    <col min="6151" max="6152" width="10.85546875" style="3"/>
    <col min="6153" max="6153" width="15.5703125" style="3" customWidth="1"/>
    <col min="6154" max="6397" width="10.85546875" style="3"/>
    <col min="6398" max="6398" width="14.140625" style="3" customWidth="1"/>
    <col min="6399" max="6399" width="15.7109375" style="3" customWidth="1"/>
    <col min="6400" max="6400" width="10.7109375" style="3" bestFit="1" customWidth="1"/>
    <col min="6401" max="6401" width="12.7109375" style="3" bestFit="1" customWidth="1"/>
    <col min="6402" max="6402" width="14.28515625" style="3" customWidth="1"/>
    <col min="6403" max="6404" width="10.85546875" style="3"/>
    <col min="6405" max="6405" width="19.28515625" style="3" customWidth="1"/>
    <col min="6406" max="6406" width="3.85546875" style="3" customWidth="1"/>
    <col min="6407" max="6408" width="10.85546875" style="3"/>
    <col min="6409" max="6409" width="15.5703125" style="3" customWidth="1"/>
    <col min="6410" max="6653" width="10.85546875" style="3"/>
    <col min="6654" max="6654" width="14.140625" style="3" customWidth="1"/>
    <col min="6655" max="6655" width="15.7109375" style="3" customWidth="1"/>
    <col min="6656" max="6656" width="10.7109375" style="3" bestFit="1" customWidth="1"/>
    <col min="6657" max="6657" width="12.7109375" style="3" bestFit="1" customWidth="1"/>
    <col min="6658" max="6658" width="14.28515625" style="3" customWidth="1"/>
    <col min="6659" max="6660" width="10.85546875" style="3"/>
    <col min="6661" max="6661" width="19.28515625" style="3" customWidth="1"/>
    <col min="6662" max="6662" width="3.85546875" style="3" customWidth="1"/>
    <col min="6663" max="6664" width="10.85546875" style="3"/>
    <col min="6665" max="6665" width="15.5703125" style="3" customWidth="1"/>
    <col min="6666" max="6909" width="10.85546875" style="3"/>
    <col min="6910" max="6910" width="14.140625" style="3" customWidth="1"/>
    <col min="6911" max="6911" width="15.7109375" style="3" customWidth="1"/>
    <col min="6912" max="6912" width="10.7109375" style="3" bestFit="1" customWidth="1"/>
    <col min="6913" max="6913" width="12.7109375" style="3" bestFit="1" customWidth="1"/>
    <col min="6914" max="6914" width="14.28515625" style="3" customWidth="1"/>
    <col min="6915" max="6916" width="10.85546875" style="3"/>
    <col min="6917" max="6917" width="19.28515625" style="3" customWidth="1"/>
    <col min="6918" max="6918" width="3.85546875" style="3" customWidth="1"/>
    <col min="6919" max="6920" width="10.85546875" style="3"/>
    <col min="6921" max="6921" width="15.5703125" style="3" customWidth="1"/>
    <col min="6922" max="7165" width="10.85546875" style="3"/>
    <col min="7166" max="7166" width="14.140625" style="3" customWidth="1"/>
    <col min="7167" max="7167" width="15.7109375" style="3" customWidth="1"/>
    <col min="7168" max="7168" width="10.7109375" style="3" bestFit="1" customWidth="1"/>
    <col min="7169" max="7169" width="12.7109375" style="3" bestFit="1" customWidth="1"/>
    <col min="7170" max="7170" width="14.28515625" style="3" customWidth="1"/>
    <col min="7171" max="7172" width="10.85546875" style="3"/>
    <col min="7173" max="7173" width="19.28515625" style="3" customWidth="1"/>
    <col min="7174" max="7174" width="3.85546875" style="3" customWidth="1"/>
    <col min="7175" max="7176" width="10.85546875" style="3"/>
    <col min="7177" max="7177" width="15.5703125" style="3" customWidth="1"/>
    <col min="7178" max="7421" width="10.85546875" style="3"/>
    <col min="7422" max="7422" width="14.140625" style="3" customWidth="1"/>
    <col min="7423" max="7423" width="15.7109375" style="3" customWidth="1"/>
    <col min="7424" max="7424" width="10.7109375" style="3" bestFit="1" customWidth="1"/>
    <col min="7425" max="7425" width="12.7109375" style="3" bestFit="1" customWidth="1"/>
    <col min="7426" max="7426" width="14.28515625" style="3" customWidth="1"/>
    <col min="7427" max="7428" width="10.85546875" style="3"/>
    <col min="7429" max="7429" width="19.28515625" style="3" customWidth="1"/>
    <col min="7430" max="7430" width="3.85546875" style="3" customWidth="1"/>
    <col min="7431" max="7432" width="10.85546875" style="3"/>
    <col min="7433" max="7433" width="15.5703125" style="3" customWidth="1"/>
    <col min="7434" max="7677" width="10.85546875" style="3"/>
    <col min="7678" max="7678" width="14.140625" style="3" customWidth="1"/>
    <col min="7679" max="7679" width="15.7109375" style="3" customWidth="1"/>
    <col min="7680" max="7680" width="10.7109375" style="3" bestFit="1" customWidth="1"/>
    <col min="7681" max="7681" width="12.7109375" style="3" bestFit="1" customWidth="1"/>
    <col min="7682" max="7682" width="14.28515625" style="3" customWidth="1"/>
    <col min="7683" max="7684" width="10.85546875" style="3"/>
    <col min="7685" max="7685" width="19.28515625" style="3" customWidth="1"/>
    <col min="7686" max="7686" width="3.85546875" style="3" customWidth="1"/>
    <col min="7687" max="7688" width="10.85546875" style="3"/>
    <col min="7689" max="7689" width="15.5703125" style="3" customWidth="1"/>
    <col min="7690" max="7933" width="10.85546875" style="3"/>
    <col min="7934" max="7934" width="14.140625" style="3" customWidth="1"/>
    <col min="7935" max="7935" width="15.7109375" style="3" customWidth="1"/>
    <col min="7936" max="7936" width="10.7109375" style="3" bestFit="1" customWidth="1"/>
    <col min="7937" max="7937" width="12.7109375" style="3" bestFit="1" customWidth="1"/>
    <col min="7938" max="7938" width="14.28515625" style="3" customWidth="1"/>
    <col min="7939" max="7940" width="10.85546875" style="3"/>
    <col min="7941" max="7941" width="19.28515625" style="3" customWidth="1"/>
    <col min="7942" max="7942" width="3.85546875" style="3" customWidth="1"/>
    <col min="7943" max="7944" width="10.85546875" style="3"/>
    <col min="7945" max="7945" width="15.5703125" style="3" customWidth="1"/>
    <col min="7946" max="8189" width="10.85546875" style="3"/>
    <col min="8190" max="8190" width="14.140625" style="3" customWidth="1"/>
    <col min="8191" max="8191" width="15.7109375" style="3" customWidth="1"/>
    <col min="8192" max="8192" width="10.7109375" style="3" bestFit="1" customWidth="1"/>
    <col min="8193" max="8193" width="12.7109375" style="3" bestFit="1" customWidth="1"/>
    <col min="8194" max="8194" width="14.28515625" style="3" customWidth="1"/>
    <col min="8195" max="8196" width="10.85546875" style="3"/>
    <col min="8197" max="8197" width="19.28515625" style="3" customWidth="1"/>
    <col min="8198" max="8198" width="3.85546875" style="3" customWidth="1"/>
    <col min="8199" max="8200" width="10.85546875" style="3"/>
    <col min="8201" max="8201" width="15.5703125" style="3" customWidth="1"/>
    <col min="8202" max="8445" width="10.85546875" style="3"/>
    <col min="8446" max="8446" width="14.140625" style="3" customWidth="1"/>
    <col min="8447" max="8447" width="15.7109375" style="3" customWidth="1"/>
    <col min="8448" max="8448" width="10.7109375" style="3" bestFit="1" customWidth="1"/>
    <col min="8449" max="8449" width="12.7109375" style="3" bestFit="1" customWidth="1"/>
    <col min="8450" max="8450" width="14.28515625" style="3" customWidth="1"/>
    <col min="8451" max="8452" width="10.85546875" style="3"/>
    <col min="8453" max="8453" width="19.28515625" style="3" customWidth="1"/>
    <col min="8454" max="8454" width="3.85546875" style="3" customWidth="1"/>
    <col min="8455" max="8456" width="10.85546875" style="3"/>
    <col min="8457" max="8457" width="15.5703125" style="3" customWidth="1"/>
    <col min="8458" max="8701" width="10.85546875" style="3"/>
    <col min="8702" max="8702" width="14.140625" style="3" customWidth="1"/>
    <col min="8703" max="8703" width="15.7109375" style="3" customWidth="1"/>
    <col min="8704" max="8704" width="10.7109375" style="3" bestFit="1" customWidth="1"/>
    <col min="8705" max="8705" width="12.7109375" style="3" bestFit="1" customWidth="1"/>
    <col min="8706" max="8706" width="14.28515625" style="3" customWidth="1"/>
    <col min="8707" max="8708" width="10.85546875" style="3"/>
    <col min="8709" max="8709" width="19.28515625" style="3" customWidth="1"/>
    <col min="8710" max="8710" width="3.85546875" style="3" customWidth="1"/>
    <col min="8711" max="8712" width="10.85546875" style="3"/>
    <col min="8713" max="8713" width="15.5703125" style="3" customWidth="1"/>
    <col min="8714" max="8957" width="10.85546875" style="3"/>
    <col min="8958" max="8958" width="14.140625" style="3" customWidth="1"/>
    <col min="8959" max="8959" width="15.7109375" style="3" customWidth="1"/>
    <col min="8960" max="8960" width="10.7109375" style="3" bestFit="1" customWidth="1"/>
    <col min="8961" max="8961" width="12.7109375" style="3" bestFit="1" customWidth="1"/>
    <col min="8962" max="8962" width="14.28515625" style="3" customWidth="1"/>
    <col min="8963" max="8964" width="10.85546875" style="3"/>
    <col min="8965" max="8965" width="19.28515625" style="3" customWidth="1"/>
    <col min="8966" max="8966" width="3.85546875" style="3" customWidth="1"/>
    <col min="8967" max="8968" width="10.85546875" style="3"/>
    <col min="8969" max="8969" width="15.5703125" style="3" customWidth="1"/>
    <col min="8970" max="9213" width="10.85546875" style="3"/>
    <col min="9214" max="9214" width="14.140625" style="3" customWidth="1"/>
    <col min="9215" max="9215" width="15.7109375" style="3" customWidth="1"/>
    <col min="9216" max="9216" width="10.7109375" style="3" bestFit="1" customWidth="1"/>
    <col min="9217" max="9217" width="12.7109375" style="3" bestFit="1" customWidth="1"/>
    <col min="9218" max="9218" width="14.28515625" style="3" customWidth="1"/>
    <col min="9219" max="9220" width="10.85546875" style="3"/>
    <col min="9221" max="9221" width="19.28515625" style="3" customWidth="1"/>
    <col min="9222" max="9222" width="3.85546875" style="3" customWidth="1"/>
    <col min="9223" max="9224" width="10.85546875" style="3"/>
    <col min="9225" max="9225" width="15.5703125" style="3" customWidth="1"/>
    <col min="9226" max="9469" width="10.85546875" style="3"/>
    <col min="9470" max="9470" width="14.140625" style="3" customWidth="1"/>
    <col min="9471" max="9471" width="15.7109375" style="3" customWidth="1"/>
    <col min="9472" max="9472" width="10.7109375" style="3" bestFit="1" customWidth="1"/>
    <col min="9473" max="9473" width="12.7109375" style="3" bestFit="1" customWidth="1"/>
    <col min="9474" max="9474" width="14.28515625" style="3" customWidth="1"/>
    <col min="9475" max="9476" width="10.85546875" style="3"/>
    <col min="9477" max="9477" width="19.28515625" style="3" customWidth="1"/>
    <col min="9478" max="9478" width="3.85546875" style="3" customWidth="1"/>
    <col min="9479" max="9480" width="10.85546875" style="3"/>
    <col min="9481" max="9481" width="15.5703125" style="3" customWidth="1"/>
    <col min="9482" max="9725" width="10.85546875" style="3"/>
    <col min="9726" max="9726" width="14.140625" style="3" customWidth="1"/>
    <col min="9727" max="9727" width="15.7109375" style="3" customWidth="1"/>
    <col min="9728" max="9728" width="10.7109375" style="3" bestFit="1" customWidth="1"/>
    <col min="9729" max="9729" width="12.7109375" style="3" bestFit="1" customWidth="1"/>
    <col min="9730" max="9730" width="14.28515625" style="3" customWidth="1"/>
    <col min="9731" max="9732" width="10.85546875" style="3"/>
    <col min="9733" max="9733" width="19.28515625" style="3" customWidth="1"/>
    <col min="9734" max="9734" width="3.85546875" style="3" customWidth="1"/>
    <col min="9735" max="9736" width="10.85546875" style="3"/>
    <col min="9737" max="9737" width="15.5703125" style="3" customWidth="1"/>
    <col min="9738" max="9981" width="10.85546875" style="3"/>
    <col min="9982" max="9982" width="14.140625" style="3" customWidth="1"/>
    <col min="9983" max="9983" width="15.7109375" style="3" customWidth="1"/>
    <col min="9984" max="9984" width="10.7109375" style="3" bestFit="1" customWidth="1"/>
    <col min="9985" max="9985" width="12.7109375" style="3" bestFit="1" customWidth="1"/>
    <col min="9986" max="9986" width="14.28515625" style="3" customWidth="1"/>
    <col min="9987" max="9988" width="10.85546875" style="3"/>
    <col min="9989" max="9989" width="19.28515625" style="3" customWidth="1"/>
    <col min="9990" max="9990" width="3.85546875" style="3" customWidth="1"/>
    <col min="9991" max="9992" width="10.85546875" style="3"/>
    <col min="9993" max="9993" width="15.5703125" style="3" customWidth="1"/>
    <col min="9994" max="10237" width="10.85546875" style="3"/>
    <col min="10238" max="10238" width="14.140625" style="3" customWidth="1"/>
    <col min="10239" max="10239" width="15.7109375" style="3" customWidth="1"/>
    <col min="10240" max="10240" width="10.7109375" style="3" bestFit="1" customWidth="1"/>
    <col min="10241" max="10241" width="12.7109375" style="3" bestFit="1" customWidth="1"/>
    <col min="10242" max="10242" width="14.28515625" style="3" customWidth="1"/>
    <col min="10243" max="10244" width="10.85546875" style="3"/>
    <col min="10245" max="10245" width="19.28515625" style="3" customWidth="1"/>
    <col min="10246" max="10246" width="3.85546875" style="3" customWidth="1"/>
    <col min="10247" max="10248" width="10.85546875" style="3"/>
    <col min="10249" max="10249" width="15.5703125" style="3" customWidth="1"/>
    <col min="10250" max="10493" width="10.85546875" style="3"/>
    <col min="10494" max="10494" width="14.140625" style="3" customWidth="1"/>
    <col min="10495" max="10495" width="15.7109375" style="3" customWidth="1"/>
    <col min="10496" max="10496" width="10.7109375" style="3" bestFit="1" customWidth="1"/>
    <col min="10497" max="10497" width="12.7109375" style="3" bestFit="1" customWidth="1"/>
    <col min="10498" max="10498" width="14.28515625" style="3" customWidth="1"/>
    <col min="10499" max="10500" width="10.85546875" style="3"/>
    <col min="10501" max="10501" width="19.28515625" style="3" customWidth="1"/>
    <col min="10502" max="10502" width="3.85546875" style="3" customWidth="1"/>
    <col min="10503" max="10504" width="10.85546875" style="3"/>
    <col min="10505" max="10505" width="15.5703125" style="3" customWidth="1"/>
    <col min="10506" max="10749" width="10.85546875" style="3"/>
    <col min="10750" max="10750" width="14.140625" style="3" customWidth="1"/>
    <col min="10751" max="10751" width="15.7109375" style="3" customWidth="1"/>
    <col min="10752" max="10752" width="10.7109375" style="3" bestFit="1" customWidth="1"/>
    <col min="10753" max="10753" width="12.7109375" style="3" bestFit="1" customWidth="1"/>
    <col min="10754" max="10754" width="14.28515625" style="3" customWidth="1"/>
    <col min="10755" max="10756" width="10.85546875" style="3"/>
    <col min="10757" max="10757" width="19.28515625" style="3" customWidth="1"/>
    <col min="10758" max="10758" width="3.85546875" style="3" customWidth="1"/>
    <col min="10759" max="10760" width="10.85546875" style="3"/>
    <col min="10761" max="10761" width="15.5703125" style="3" customWidth="1"/>
    <col min="10762" max="11005" width="10.85546875" style="3"/>
    <col min="11006" max="11006" width="14.140625" style="3" customWidth="1"/>
    <col min="11007" max="11007" width="15.7109375" style="3" customWidth="1"/>
    <col min="11008" max="11008" width="10.7109375" style="3" bestFit="1" customWidth="1"/>
    <col min="11009" max="11009" width="12.7109375" style="3" bestFit="1" customWidth="1"/>
    <col min="11010" max="11010" width="14.28515625" style="3" customWidth="1"/>
    <col min="11011" max="11012" width="10.85546875" style="3"/>
    <col min="11013" max="11013" width="19.28515625" style="3" customWidth="1"/>
    <col min="11014" max="11014" width="3.85546875" style="3" customWidth="1"/>
    <col min="11015" max="11016" width="10.85546875" style="3"/>
    <col min="11017" max="11017" width="15.5703125" style="3" customWidth="1"/>
    <col min="11018" max="11261" width="10.85546875" style="3"/>
    <col min="11262" max="11262" width="14.140625" style="3" customWidth="1"/>
    <col min="11263" max="11263" width="15.7109375" style="3" customWidth="1"/>
    <col min="11264" max="11264" width="10.7109375" style="3" bestFit="1" customWidth="1"/>
    <col min="11265" max="11265" width="12.7109375" style="3" bestFit="1" customWidth="1"/>
    <col min="11266" max="11266" width="14.28515625" style="3" customWidth="1"/>
    <col min="11267" max="11268" width="10.85546875" style="3"/>
    <col min="11269" max="11269" width="19.28515625" style="3" customWidth="1"/>
    <col min="11270" max="11270" width="3.85546875" style="3" customWidth="1"/>
    <col min="11271" max="11272" width="10.85546875" style="3"/>
    <col min="11273" max="11273" width="15.5703125" style="3" customWidth="1"/>
    <col min="11274" max="11517" width="10.85546875" style="3"/>
    <col min="11518" max="11518" width="14.140625" style="3" customWidth="1"/>
    <col min="11519" max="11519" width="15.7109375" style="3" customWidth="1"/>
    <col min="11520" max="11520" width="10.7109375" style="3" bestFit="1" customWidth="1"/>
    <col min="11521" max="11521" width="12.7109375" style="3" bestFit="1" customWidth="1"/>
    <col min="11522" max="11522" width="14.28515625" style="3" customWidth="1"/>
    <col min="11523" max="11524" width="10.85546875" style="3"/>
    <col min="11525" max="11525" width="19.28515625" style="3" customWidth="1"/>
    <col min="11526" max="11526" width="3.85546875" style="3" customWidth="1"/>
    <col min="11527" max="11528" width="10.85546875" style="3"/>
    <col min="11529" max="11529" width="15.5703125" style="3" customWidth="1"/>
    <col min="11530" max="11773" width="10.85546875" style="3"/>
    <col min="11774" max="11774" width="14.140625" style="3" customWidth="1"/>
    <col min="11775" max="11775" width="15.7109375" style="3" customWidth="1"/>
    <col min="11776" max="11776" width="10.7109375" style="3" bestFit="1" customWidth="1"/>
    <col min="11777" max="11777" width="12.7109375" style="3" bestFit="1" customWidth="1"/>
    <col min="11778" max="11778" width="14.28515625" style="3" customWidth="1"/>
    <col min="11779" max="11780" width="10.85546875" style="3"/>
    <col min="11781" max="11781" width="19.28515625" style="3" customWidth="1"/>
    <col min="11782" max="11782" width="3.85546875" style="3" customWidth="1"/>
    <col min="11783" max="11784" width="10.85546875" style="3"/>
    <col min="11785" max="11785" width="15.5703125" style="3" customWidth="1"/>
    <col min="11786" max="12029" width="10.85546875" style="3"/>
    <col min="12030" max="12030" width="14.140625" style="3" customWidth="1"/>
    <col min="12031" max="12031" width="15.7109375" style="3" customWidth="1"/>
    <col min="12032" max="12032" width="10.7109375" style="3" bestFit="1" customWidth="1"/>
    <col min="12033" max="12033" width="12.7109375" style="3" bestFit="1" customWidth="1"/>
    <col min="12034" max="12034" width="14.28515625" style="3" customWidth="1"/>
    <col min="12035" max="12036" width="10.85546875" style="3"/>
    <col min="12037" max="12037" width="19.28515625" style="3" customWidth="1"/>
    <col min="12038" max="12038" width="3.85546875" style="3" customWidth="1"/>
    <col min="12039" max="12040" width="10.85546875" style="3"/>
    <col min="12041" max="12041" width="15.5703125" style="3" customWidth="1"/>
    <col min="12042" max="12285" width="10.85546875" style="3"/>
    <col min="12286" max="12286" width="14.140625" style="3" customWidth="1"/>
    <col min="12287" max="12287" width="15.7109375" style="3" customWidth="1"/>
    <col min="12288" max="12288" width="10.7109375" style="3" bestFit="1" customWidth="1"/>
    <col min="12289" max="12289" width="12.7109375" style="3" bestFit="1" customWidth="1"/>
    <col min="12290" max="12290" width="14.28515625" style="3" customWidth="1"/>
    <col min="12291" max="12292" width="10.85546875" style="3"/>
    <col min="12293" max="12293" width="19.28515625" style="3" customWidth="1"/>
    <col min="12294" max="12294" width="3.85546875" style="3" customWidth="1"/>
    <col min="12295" max="12296" width="10.85546875" style="3"/>
    <col min="12297" max="12297" width="15.5703125" style="3" customWidth="1"/>
    <col min="12298" max="12541" width="10.85546875" style="3"/>
    <col min="12542" max="12542" width="14.140625" style="3" customWidth="1"/>
    <col min="12543" max="12543" width="15.7109375" style="3" customWidth="1"/>
    <col min="12544" max="12544" width="10.7109375" style="3" bestFit="1" customWidth="1"/>
    <col min="12545" max="12545" width="12.7109375" style="3" bestFit="1" customWidth="1"/>
    <col min="12546" max="12546" width="14.28515625" style="3" customWidth="1"/>
    <col min="12547" max="12548" width="10.85546875" style="3"/>
    <col min="12549" max="12549" width="19.28515625" style="3" customWidth="1"/>
    <col min="12550" max="12550" width="3.85546875" style="3" customWidth="1"/>
    <col min="12551" max="12552" width="10.85546875" style="3"/>
    <col min="12553" max="12553" width="15.5703125" style="3" customWidth="1"/>
    <col min="12554" max="12797" width="10.85546875" style="3"/>
    <col min="12798" max="12798" width="14.140625" style="3" customWidth="1"/>
    <col min="12799" max="12799" width="15.7109375" style="3" customWidth="1"/>
    <col min="12800" max="12800" width="10.7109375" style="3" bestFit="1" customWidth="1"/>
    <col min="12801" max="12801" width="12.7109375" style="3" bestFit="1" customWidth="1"/>
    <col min="12802" max="12802" width="14.28515625" style="3" customWidth="1"/>
    <col min="12803" max="12804" width="10.85546875" style="3"/>
    <col min="12805" max="12805" width="19.28515625" style="3" customWidth="1"/>
    <col min="12806" max="12806" width="3.85546875" style="3" customWidth="1"/>
    <col min="12807" max="12808" width="10.85546875" style="3"/>
    <col min="12809" max="12809" width="15.5703125" style="3" customWidth="1"/>
    <col min="12810" max="13053" width="10.85546875" style="3"/>
    <col min="13054" max="13054" width="14.140625" style="3" customWidth="1"/>
    <col min="13055" max="13055" width="15.7109375" style="3" customWidth="1"/>
    <col min="13056" max="13056" width="10.7109375" style="3" bestFit="1" customWidth="1"/>
    <col min="13057" max="13057" width="12.7109375" style="3" bestFit="1" customWidth="1"/>
    <col min="13058" max="13058" width="14.28515625" style="3" customWidth="1"/>
    <col min="13059" max="13060" width="10.85546875" style="3"/>
    <col min="13061" max="13061" width="19.28515625" style="3" customWidth="1"/>
    <col min="13062" max="13062" width="3.85546875" style="3" customWidth="1"/>
    <col min="13063" max="13064" width="10.85546875" style="3"/>
    <col min="13065" max="13065" width="15.5703125" style="3" customWidth="1"/>
    <col min="13066" max="13309" width="10.85546875" style="3"/>
    <col min="13310" max="13310" width="14.140625" style="3" customWidth="1"/>
    <col min="13311" max="13311" width="15.7109375" style="3" customWidth="1"/>
    <col min="13312" max="13312" width="10.7109375" style="3" bestFit="1" customWidth="1"/>
    <col min="13313" max="13313" width="12.7109375" style="3" bestFit="1" customWidth="1"/>
    <col min="13314" max="13314" width="14.28515625" style="3" customWidth="1"/>
    <col min="13315" max="13316" width="10.85546875" style="3"/>
    <col min="13317" max="13317" width="19.28515625" style="3" customWidth="1"/>
    <col min="13318" max="13318" width="3.85546875" style="3" customWidth="1"/>
    <col min="13319" max="13320" width="10.85546875" style="3"/>
    <col min="13321" max="13321" width="15.5703125" style="3" customWidth="1"/>
    <col min="13322" max="13565" width="10.85546875" style="3"/>
    <col min="13566" max="13566" width="14.140625" style="3" customWidth="1"/>
    <col min="13567" max="13567" width="15.7109375" style="3" customWidth="1"/>
    <col min="13568" max="13568" width="10.7109375" style="3" bestFit="1" customWidth="1"/>
    <col min="13569" max="13569" width="12.7109375" style="3" bestFit="1" customWidth="1"/>
    <col min="13570" max="13570" width="14.28515625" style="3" customWidth="1"/>
    <col min="13571" max="13572" width="10.85546875" style="3"/>
    <col min="13573" max="13573" width="19.28515625" style="3" customWidth="1"/>
    <col min="13574" max="13574" width="3.85546875" style="3" customWidth="1"/>
    <col min="13575" max="13576" width="10.85546875" style="3"/>
    <col min="13577" max="13577" width="15.5703125" style="3" customWidth="1"/>
    <col min="13578" max="13821" width="10.85546875" style="3"/>
    <col min="13822" max="13822" width="14.140625" style="3" customWidth="1"/>
    <col min="13823" max="13823" width="15.7109375" style="3" customWidth="1"/>
    <col min="13824" max="13824" width="10.7109375" style="3" bestFit="1" customWidth="1"/>
    <col min="13825" max="13825" width="12.7109375" style="3" bestFit="1" customWidth="1"/>
    <col min="13826" max="13826" width="14.28515625" style="3" customWidth="1"/>
    <col min="13827" max="13828" width="10.85546875" style="3"/>
    <col min="13829" max="13829" width="19.28515625" style="3" customWidth="1"/>
    <col min="13830" max="13830" width="3.85546875" style="3" customWidth="1"/>
    <col min="13831" max="13832" width="10.85546875" style="3"/>
    <col min="13833" max="13833" width="15.5703125" style="3" customWidth="1"/>
    <col min="13834" max="14077" width="10.85546875" style="3"/>
    <col min="14078" max="14078" width="14.140625" style="3" customWidth="1"/>
    <col min="14079" max="14079" width="15.7109375" style="3" customWidth="1"/>
    <col min="14080" max="14080" width="10.7109375" style="3" bestFit="1" customWidth="1"/>
    <col min="14081" max="14081" width="12.7109375" style="3" bestFit="1" customWidth="1"/>
    <col min="14082" max="14082" width="14.28515625" style="3" customWidth="1"/>
    <col min="14083" max="14084" width="10.85546875" style="3"/>
    <col min="14085" max="14085" width="19.28515625" style="3" customWidth="1"/>
    <col min="14086" max="14086" width="3.85546875" style="3" customWidth="1"/>
    <col min="14087" max="14088" width="10.85546875" style="3"/>
    <col min="14089" max="14089" width="15.5703125" style="3" customWidth="1"/>
    <col min="14090" max="14333" width="10.85546875" style="3"/>
    <col min="14334" max="14334" width="14.140625" style="3" customWidth="1"/>
    <col min="14335" max="14335" width="15.7109375" style="3" customWidth="1"/>
    <col min="14336" max="14336" width="10.7109375" style="3" bestFit="1" customWidth="1"/>
    <col min="14337" max="14337" width="12.7109375" style="3" bestFit="1" customWidth="1"/>
    <col min="14338" max="14338" width="14.28515625" style="3" customWidth="1"/>
    <col min="14339" max="14340" width="10.85546875" style="3"/>
    <col min="14341" max="14341" width="19.28515625" style="3" customWidth="1"/>
    <col min="14342" max="14342" width="3.85546875" style="3" customWidth="1"/>
    <col min="14343" max="14344" width="10.85546875" style="3"/>
    <col min="14345" max="14345" width="15.5703125" style="3" customWidth="1"/>
    <col min="14346" max="14589" width="10.85546875" style="3"/>
    <col min="14590" max="14590" width="14.140625" style="3" customWidth="1"/>
    <col min="14591" max="14591" width="15.7109375" style="3" customWidth="1"/>
    <col min="14592" max="14592" width="10.7109375" style="3" bestFit="1" customWidth="1"/>
    <col min="14593" max="14593" width="12.7109375" style="3" bestFit="1" customWidth="1"/>
    <col min="14594" max="14594" width="14.28515625" style="3" customWidth="1"/>
    <col min="14595" max="14596" width="10.85546875" style="3"/>
    <col min="14597" max="14597" width="19.28515625" style="3" customWidth="1"/>
    <col min="14598" max="14598" width="3.85546875" style="3" customWidth="1"/>
    <col min="14599" max="14600" width="10.85546875" style="3"/>
    <col min="14601" max="14601" width="15.5703125" style="3" customWidth="1"/>
    <col min="14602" max="14845" width="10.85546875" style="3"/>
    <col min="14846" max="14846" width="14.140625" style="3" customWidth="1"/>
    <col min="14847" max="14847" width="15.7109375" style="3" customWidth="1"/>
    <col min="14848" max="14848" width="10.7109375" style="3" bestFit="1" customWidth="1"/>
    <col min="14849" max="14849" width="12.7109375" style="3" bestFit="1" customWidth="1"/>
    <col min="14850" max="14850" width="14.28515625" style="3" customWidth="1"/>
    <col min="14851" max="14852" width="10.85546875" style="3"/>
    <col min="14853" max="14853" width="19.28515625" style="3" customWidth="1"/>
    <col min="14854" max="14854" width="3.85546875" style="3" customWidth="1"/>
    <col min="14855" max="14856" width="10.85546875" style="3"/>
    <col min="14857" max="14857" width="15.5703125" style="3" customWidth="1"/>
    <col min="14858" max="15101" width="10.85546875" style="3"/>
    <col min="15102" max="15102" width="14.140625" style="3" customWidth="1"/>
    <col min="15103" max="15103" width="15.7109375" style="3" customWidth="1"/>
    <col min="15104" max="15104" width="10.7109375" style="3" bestFit="1" customWidth="1"/>
    <col min="15105" max="15105" width="12.7109375" style="3" bestFit="1" customWidth="1"/>
    <col min="15106" max="15106" width="14.28515625" style="3" customWidth="1"/>
    <col min="15107" max="15108" width="10.85546875" style="3"/>
    <col min="15109" max="15109" width="19.28515625" style="3" customWidth="1"/>
    <col min="15110" max="15110" width="3.85546875" style="3" customWidth="1"/>
    <col min="15111" max="15112" width="10.85546875" style="3"/>
    <col min="15113" max="15113" width="15.5703125" style="3" customWidth="1"/>
    <col min="15114" max="15357" width="10.85546875" style="3"/>
    <col min="15358" max="15358" width="14.140625" style="3" customWidth="1"/>
    <col min="15359" max="15359" width="15.7109375" style="3" customWidth="1"/>
    <col min="15360" max="15360" width="10.7109375" style="3" bestFit="1" customWidth="1"/>
    <col min="15361" max="15361" width="12.7109375" style="3" bestFit="1" customWidth="1"/>
    <col min="15362" max="15362" width="14.28515625" style="3" customWidth="1"/>
    <col min="15363" max="15364" width="10.85546875" style="3"/>
    <col min="15365" max="15365" width="19.28515625" style="3" customWidth="1"/>
    <col min="15366" max="15366" width="3.85546875" style="3" customWidth="1"/>
    <col min="15367" max="15368" width="10.85546875" style="3"/>
    <col min="15369" max="15369" width="15.5703125" style="3" customWidth="1"/>
    <col min="15370" max="15613" width="10.85546875" style="3"/>
    <col min="15614" max="15614" width="14.140625" style="3" customWidth="1"/>
    <col min="15615" max="15615" width="15.7109375" style="3" customWidth="1"/>
    <col min="15616" max="15616" width="10.7109375" style="3" bestFit="1" customWidth="1"/>
    <col min="15617" max="15617" width="12.7109375" style="3" bestFit="1" customWidth="1"/>
    <col min="15618" max="15618" width="14.28515625" style="3" customWidth="1"/>
    <col min="15619" max="15620" width="10.85546875" style="3"/>
    <col min="15621" max="15621" width="19.28515625" style="3" customWidth="1"/>
    <col min="15622" max="15622" width="3.85546875" style="3" customWidth="1"/>
    <col min="15623" max="15624" width="10.85546875" style="3"/>
    <col min="15625" max="15625" width="15.5703125" style="3" customWidth="1"/>
    <col min="15626" max="15869" width="10.85546875" style="3"/>
    <col min="15870" max="15870" width="14.140625" style="3" customWidth="1"/>
    <col min="15871" max="15871" width="15.7109375" style="3" customWidth="1"/>
    <col min="15872" max="15872" width="10.7109375" style="3" bestFit="1" customWidth="1"/>
    <col min="15873" max="15873" width="12.7109375" style="3" bestFit="1" customWidth="1"/>
    <col min="15874" max="15874" width="14.28515625" style="3" customWidth="1"/>
    <col min="15875" max="15876" width="10.85546875" style="3"/>
    <col min="15877" max="15877" width="19.28515625" style="3" customWidth="1"/>
    <col min="15878" max="15878" width="3.85546875" style="3" customWidth="1"/>
    <col min="15879" max="15880" width="10.85546875" style="3"/>
    <col min="15881" max="15881" width="15.5703125" style="3" customWidth="1"/>
    <col min="15882" max="16125" width="10.85546875" style="3"/>
    <col min="16126" max="16126" width="14.140625" style="3" customWidth="1"/>
    <col min="16127" max="16127" width="15.7109375" style="3" customWidth="1"/>
    <col min="16128" max="16128" width="10.7109375" style="3" bestFit="1" customWidth="1"/>
    <col min="16129" max="16129" width="12.7109375" style="3" bestFit="1" customWidth="1"/>
    <col min="16130" max="16130" width="14.28515625" style="3" customWidth="1"/>
    <col min="16131" max="16132" width="10.85546875" style="3"/>
    <col min="16133" max="16133" width="19.28515625" style="3" customWidth="1"/>
    <col min="16134" max="16134" width="3.85546875" style="3" customWidth="1"/>
    <col min="16135" max="16136" width="10.85546875" style="3"/>
    <col min="16137" max="16137" width="15.5703125" style="3" customWidth="1"/>
    <col min="16138" max="16381" width="10.85546875" style="3"/>
    <col min="16382" max="16384" width="11.42578125" style="3" customWidth="1"/>
  </cols>
  <sheetData>
    <row r="1" spans="1:10" ht="13.5" thickBot="1" x14ac:dyDescent="0.3">
      <c r="H1" s="28" t="s">
        <v>119</v>
      </c>
    </row>
    <row r="2" spans="1:10" customFormat="1" ht="15" customHeight="1" x14ac:dyDescent="0.25">
      <c r="A2" s="19"/>
      <c r="B2" s="20"/>
      <c r="C2" s="20"/>
      <c r="D2" s="20"/>
      <c r="E2" s="20"/>
      <c r="F2" s="20"/>
      <c r="G2" s="20"/>
      <c r="H2" s="21"/>
      <c r="I2" s="1"/>
      <c r="J2" s="2"/>
    </row>
    <row r="3" spans="1:10" customFormat="1" ht="15" customHeight="1" x14ac:dyDescent="0.25">
      <c r="A3" s="22"/>
      <c r="B3" s="81" t="s">
        <v>116</v>
      </c>
      <c r="C3" s="81"/>
      <c r="D3" s="81"/>
      <c r="E3" s="81"/>
      <c r="F3" s="23"/>
      <c r="G3" s="23"/>
      <c r="H3" s="24"/>
      <c r="I3" s="1"/>
      <c r="J3" s="2"/>
    </row>
    <row r="4" spans="1:10" customFormat="1" ht="15" customHeight="1" x14ac:dyDescent="0.25">
      <c r="A4" s="22"/>
      <c r="B4" s="81" t="s">
        <v>117</v>
      </c>
      <c r="C4" s="81"/>
      <c r="D4" s="81"/>
      <c r="E4" s="81"/>
      <c r="F4" s="23"/>
      <c r="G4" s="23"/>
      <c r="H4" s="24"/>
      <c r="I4" s="1"/>
      <c r="J4" s="2"/>
    </row>
    <row r="5" spans="1:10" customFormat="1" ht="15" customHeight="1" x14ac:dyDescent="0.25">
      <c r="A5" s="22"/>
      <c r="B5" s="81" t="s">
        <v>118</v>
      </c>
      <c r="C5" s="81"/>
      <c r="D5" s="81"/>
      <c r="E5" s="81"/>
      <c r="F5" s="23"/>
      <c r="G5" s="23"/>
      <c r="H5" s="24"/>
      <c r="I5" s="1"/>
      <c r="J5" s="2"/>
    </row>
    <row r="6" spans="1:10" customFormat="1" ht="15" customHeight="1" thickBot="1" x14ac:dyDescent="0.3">
      <c r="A6" s="25"/>
      <c r="B6" s="26"/>
      <c r="C6" s="26"/>
      <c r="D6" s="26"/>
      <c r="E6" s="26"/>
      <c r="F6" s="26"/>
      <c r="G6" s="26"/>
      <c r="H6" s="27"/>
      <c r="I6" s="1"/>
      <c r="J6" s="2"/>
    </row>
    <row r="7" spans="1:10" customFormat="1" ht="15" customHeight="1" x14ac:dyDescent="0.25">
      <c r="A7" s="13"/>
      <c r="B7" s="13"/>
      <c r="C7" s="13"/>
      <c r="D7" s="13"/>
      <c r="E7" s="13"/>
      <c r="F7" s="13"/>
      <c r="G7" s="13"/>
      <c r="H7" s="13"/>
      <c r="I7" s="2"/>
      <c r="J7" s="2"/>
    </row>
    <row r="8" spans="1:10" x14ac:dyDescent="0.25">
      <c r="A8" s="16" t="s">
        <v>0</v>
      </c>
      <c r="B8" s="76"/>
      <c r="C8" s="77"/>
      <c r="D8" s="77"/>
      <c r="E8" s="77"/>
      <c r="F8" s="77"/>
      <c r="G8" s="77"/>
      <c r="H8" s="80"/>
    </row>
    <row r="9" spans="1:10" ht="60" customHeight="1" x14ac:dyDescent="0.25">
      <c r="A9" s="17" t="s">
        <v>1</v>
      </c>
      <c r="B9" s="76"/>
      <c r="C9" s="77"/>
      <c r="D9" s="77"/>
      <c r="E9" s="77"/>
      <c r="F9" s="77"/>
      <c r="G9" s="77"/>
      <c r="H9" s="80"/>
    </row>
    <row r="10" spans="1:10" ht="17.45" customHeight="1" x14ac:dyDescent="0.25">
      <c r="A10" s="16" t="s">
        <v>2</v>
      </c>
      <c r="B10" s="76"/>
      <c r="C10" s="77"/>
      <c r="D10" s="77"/>
      <c r="E10" s="78" t="s">
        <v>3</v>
      </c>
      <c r="F10" s="79"/>
      <c r="G10" s="77"/>
      <c r="H10" s="80"/>
    </row>
    <row r="11" spans="1:10" ht="30" customHeight="1" x14ac:dyDescent="0.25">
      <c r="A11" s="16" t="s">
        <v>4</v>
      </c>
      <c r="B11" s="10"/>
      <c r="C11" s="18" t="s">
        <v>5</v>
      </c>
      <c r="D11" s="82" t="s">
        <v>84</v>
      </c>
      <c r="E11" s="83"/>
      <c r="F11" s="17" t="s">
        <v>6</v>
      </c>
      <c r="G11" s="84"/>
      <c r="H11" s="80"/>
    </row>
    <row r="12" spans="1:10" ht="30" customHeight="1" x14ac:dyDescent="0.25">
      <c r="A12" s="16" t="s">
        <v>7</v>
      </c>
      <c r="B12" s="10"/>
      <c r="C12" s="18" t="s">
        <v>8</v>
      </c>
      <c r="D12" s="85"/>
      <c r="E12" s="85"/>
      <c r="F12" s="17" t="s">
        <v>9</v>
      </c>
      <c r="G12" s="76"/>
      <c r="H12" s="86"/>
    </row>
    <row r="13" spans="1:10" ht="30" customHeight="1" x14ac:dyDescent="0.25">
      <c r="A13" s="17" t="s">
        <v>10</v>
      </c>
      <c r="B13" s="87"/>
      <c r="C13" s="88"/>
      <c r="D13" s="88"/>
      <c r="E13" s="86"/>
      <c r="F13" s="17" t="s">
        <v>11</v>
      </c>
      <c r="G13" s="89"/>
      <c r="H13" s="90"/>
    </row>
    <row r="14" spans="1:10" ht="9.9499999999999993" customHeight="1" thickBot="1" x14ac:dyDescent="0.3">
      <c r="A14" s="94"/>
      <c r="B14" s="94"/>
      <c r="C14" s="94"/>
      <c r="D14" s="94"/>
      <c r="E14" s="94"/>
      <c r="F14" s="94"/>
      <c r="G14" s="94"/>
      <c r="H14" s="94"/>
    </row>
    <row r="15" spans="1:10" ht="12" customHeight="1" x14ac:dyDescent="0.25">
      <c r="A15" s="78" t="s">
        <v>12</v>
      </c>
      <c r="B15" s="135"/>
      <c r="C15" s="135"/>
      <c r="D15" s="135"/>
      <c r="E15" s="79"/>
      <c r="F15" s="96" t="s">
        <v>13</v>
      </c>
      <c r="G15" s="96"/>
      <c r="H15" s="97"/>
    </row>
    <row r="16" spans="1:10" x14ac:dyDescent="0.25">
      <c r="A16" s="78" t="s">
        <v>23</v>
      </c>
      <c r="B16" s="135"/>
      <c r="C16" s="135"/>
      <c r="D16" s="135"/>
      <c r="E16" s="79"/>
      <c r="F16" s="15" t="s">
        <v>14</v>
      </c>
      <c r="G16" s="16" t="s">
        <v>15</v>
      </c>
      <c r="H16" s="16" t="s">
        <v>16</v>
      </c>
    </row>
    <row r="17" spans="1:8" ht="15" customHeight="1" x14ac:dyDescent="0.25">
      <c r="A17" s="134" t="s">
        <v>85</v>
      </c>
      <c r="B17" s="134"/>
      <c r="C17" s="134"/>
      <c r="D17" s="134"/>
      <c r="E17" s="134"/>
      <c r="F17" s="11"/>
      <c r="G17" s="12"/>
      <c r="H17" s="12"/>
    </row>
    <row r="18" spans="1:8" ht="15" customHeight="1" x14ac:dyDescent="0.25">
      <c r="A18" s="134" t="s">
        <v>130</v>
      </c>
      <c r="B18" s="134"/>
      <c r="C18" s="134"/>
      <c r="D18" s="134"/>
      <c r="E18" s="134"/>
      <c r="F18" s="11"/>
      <c r="G18" s="12"/>
      <c r="H18" s="12"/>
    </row>
    <row r="19" spans="1:8" ht="30" customHeight="1" x14ac:dyDescent="0.25">
      <c r="A19" s="134" t="s">
        <v>32</v>
      </c>
      <c r="B19" s="134"/>
      <c r="C19" s="134"/>
      <c r="D19" s="134"/>
      <c r="E19" s="134"/>
      <c r="F19" s="11"/>
      <c r="G19" s="12"/>
      <c r="H19" s="12"/>
    </row>
    <row r="20" spans="1:8" ht="15" customHeight="1" x14ac:dyDescent="0.25">
      <c r="A20" s="134" t="s">
        <v>86</v>
      </c>
      <c r="B20" s="134"/>
      <c r="C20" s="134"/>
      <c r="D20" s="134"/>
      <c r="E20" s="134"/>
      <c r="F20" s="11"/>
      <c r="G20" s="12"/>
      <c r="H20" s="12"/>
    </row>
    <row r="21" spans="1:8" ht="30" customHeight="1" x14ac:dyDescent="0.25">
      <c r="A21" s="134" t="s">
        <v>87</v>
      </c>
      <c r="B21" s="134"/>
      <c r="C21" s="134"/>
      <c r="D21" s="134"/>
      <c r="E21" s="134"/>
      <c r="F21" s="11"/>
      <c r="G21" s="12"/>
      <c r="H21" s="12"/>
    </row>
    <row r="22" spans="1:8" ht="30" customHeight="1" x14ac:dyDescent="0.25">
      <c r="A22" s="134" t="s">
        <v>88</v>
      </c>
      <c r="B22" s="134"/>
      <c r="C22" s="134"/>
      <c r="D22" s="134"/>
      <c r="E22" s="134"/>
      <c r="F22" s="11"/>
      <c r="G22" s="12"/>
      <c r="H22" s="12"/>
    </row>
    <row r="23" spans="1:8" ht="15" customHeight="1" x14ac:dyDescent="0.25">
      <c r="A23" s="78" t="s">
        <v>131</v>
      </c>
      <c r="B23" s="135"/>
      <c r="C23" s="135"/>
      <c r="D23" s="135"/>
      <c r="E23" s="79"/>
      <c r="F23" s="15" t="s">
        <v>14</v>
      </c>
      <c r="G23" s="16" t="s">
        <v>15</v>
      </c>
      <c r="H23" s="16" t="s">
        <v>16</v>
      </c>
    </row>
    <row r="24" spans="1:8" ht="15" customHeight="1" x14ac:dyDescent="0.25">
      <c r="A24" s="98" t="s">
        <v>89</v>
      </c>
      <c r="B24" s="99"/>
      <c r="C24" s="99"/>
      <c r="D24" s="99"/>
      <c r="E24" s="100"/>
      <c r="F24" s="11"/>
      <c r="G24" s="12"/>
      <c r="H24" s="12"/>
    </row>
    <row r="25" spans="1:8" ht="30" customHeight="1" x14ac:dyDescent="0.25">
      <c r="A25" s="98" t="s">
        <v>90</v>
      </c>
      <c r="B25" s="99"/>
      <c r="C25" s="99"/>
      <c r="D25" s="99"/>
      <c r="E25" s="100"/>
      <c r="F25" s="11"/>
      <c r="G25" s="12"/>
      <c r="H25" s="12"/>
    </row>
    <row r="26" spans="1:8" ht="15" customHeight="1" x14ac:dyDescent="0.25">
      <c r="A26" s="78" t="s">
        <v>24</v>
      </c>
      <c r="B26" s="135"/>
      <c r="C26" s="135"/>
      <c r="D26" s="135"/>
      <c r="E26" s="79"/>
      <c r="F26" s="15" t="s">
        <v>14</v>
      </c>
      <c r="G26" s="16" t="s">
        <v>15</v>
      </c>
      <c r="H26" s="16" t="s">
        <v>16</v>
      </c>
    </row>
    <row r="27" spans="1:8" ht="15" customHeight="1" x14ac:dyDescent="0.25">
      <c r="A27" s="98" t="s">
        <v>132</v>
      </c>
      <c r="B27" s="99"/>
      <c r="C27" s="99"/>
      <c r="D27" s="99"/>
      <c r="E27" s="100"/>
      <c r="F27" s="11"/>
      <c r="G27" s="12"/>
      <c r="H27" s="12"/>
    </row>
    <row r="28" spans="1:8" ht="15" customHeight="1" x14ac:dyDescent="0.25">
      <c r="A28" s="98" t="s">
        <v>46</v>
      </c>
      <c r="B28" s="99"/>
      <c r="C28" s="99"/>
      <c r="D28" s="99"/>
      <c r="E28" s="100"/>
      <c r="F28" s="11"/>
      <c r="G28" s="12"/>
      <c r="H28" s="12"/>
    </row>
    <row r="29" spans="1:8" ht="15" customHeight="1" x14ac:dyDescent="0.25">
      <c r="A29" s="98" t="s">
        <v>101</v>
      </c>
      <c r="B29" s="99"/>
      <c r="C29" s="99"/>
      <c r="D29" s="99"/>
      <c r="E29" s="100"/>
      <c r="F29" s="11"/>
      <c r="G29" s="12"/>
      <c r="H29" s="12"/>
    </row>
    <row r="30" spans="1:8" ht="15" customHeight="1" x14ac:dyDescent="0.25">
      <c r="A30" s="98" t="s">
        <v>137</v>
      </c>
      <c r="B30" s="99"/>
      <c r="C30" s="99"/>
      <c r="D30" s="99"/>
      <c r="E30" s="100"/>
      <c r="F30" s="11"/>
      <c r="G30" s="12"/>
      <c r="H30" s="12"/>
    </row>
    <row r="31" spans="1:8" s="14" customFormat="1" ht="12.75" customHeight="1" x14ac:dyDescent="0.25">
      <c r="A31" s="101" t="s">
        <v>17</v>
      </c>
      <c r="B31" s="101"/>
      <c r="C31" s="101"/>
      <c r="D31" s="101"/>
      <c r="E31" s="101"/>
      <c r="F31" s="101"/>
      <c r="G31" s="101"/>
      <c r="H31" s="101"/>
    </row>
    <row r="32" spans="1:8" ht="9.9499999999999993" customHeight="1" x14ac:dyDescent="0.25">
      <c r="A32" s="4"/>
      <c r="B32" s="4"/>
      <c r="C32" s="4"/>
      <c r="D32" s="4"/>
      <c r="E32" s="4"/>
      <c r="F32" s="4"/>
      <c r="G32" s="4"/>
      <c r="H32" s="4"/>
    </row>
    <row r="33" spans="1:8" ht="8.25" customHeight="1" x14ac:dyDescent="0.25">
      <c r="A33" s="4"/>
      <c r="B33" s="4"/>
      <c r="C33" s="4"/>
      <c r="D33" s="4"/>
      <c r="E33" s="4"/>
      <c r="F33" s="4"/>
      <c r="G33" s="4"/>
      <c r="H33" s="4"/>
    </row>
    <row r="34" spans="1:8" ht="8.25" customHeight="1" x14ac:dyDescent="0.25">
      <c r="A34" s="4"/>
      <c r="B34" s="4"/>
      <c r="C34" s="4"/>
      <c r="D34" s="4"/>
      <c r="E34" s="4"/>
      <c r="F34" s="4"/>
      <c r="G34" s="4"/>
      <c r="H34" s="4"/>
    </row>
    <row r="35" spans="1:8" x14ac:dyDescent="0.25">
      <c r="A35" s="102"/>
      <c r="B35" s="102"/>
      <c r="C35" s="102"/>
      <c r="D35" s="102"/>
      <c r="E35" s="102"/>
      <c r="F35" s="102"/>
      <c r="G35" s="102"/>
      <c r="H35" s="102"/>
    </row>
    <row r="36" spans="1:8" x14ac:dyDescent="0.25">
      <c r="A36" s="102"/>
      <c r="B36" s="102"/>
      <c r="C36" s="102"/>
      <c r="D36" s="102"/>
      <c r="E36" s="102"/>
      <c r="F36" s="102"/>
      <c r="G36" s="102"/>
      <c r="H36" s="102"/>
    </row>
    <row r="37" spans="1:8" ht="9.9499999999999993" customHeight="1" x14ac:dyDescent="0.25"/>
    <row r="41" spans="1:8" ht="9.9499999999999993" customHeight="1" x14ac:dyDescent="0.25"/>
    <row r="42" spans="1:8" x14ac:dyDescent="0.2">
      <c r="A42" s="104" t="s">
        <v>18</v>
      </c>
      <c r="B42" s="104"/>
      <c r="C42" s="104"/>
      <c r="D42" s="104"/>
      <c r="E42" s="5"/>
      <c r="F42" s="105" t="s">
        <v>136</v>
      </c>
      <c r="G42" s="105"/>
      <c r="H42" s="105"/>
    </row>
    <row r="43" spans="1:8" ht="14.45" customHeight="1" thickBot="1" x14ac:dyDescent="0.25">
      <c r="A43" s="106" t="s">
        <v>19</v>
      </c>
      <c r="B43" s="106"/>
      <c r="C43" s="107" t="s">
        <v>20</v>
      </c>
      <c r="D43" s="107"/>
      <c r="E43" s="5"/>
      <c r="F43" s="108" t="s">
        <v>21</v>
      </c>
      <c r="G43" s="108"/>
      <c r="H43" s="108"/>
    </row>
    <row r="44" spans="1:8" ht="14.45" customHeight="1" x14ac:dyDescent="0.25">
      <c r="A44" s="109"/>
      <c r="B44" s="110"/>
      <c r="C44" s="109"/>
      <c r="D44" s="110"/>
      <c r="E44" s="5"/>
      <c r="F44" s="115"/>
      <c r="G44" s="116"/>
      <c r="H44" s="117"/>
    </row>
    <row r="45" spans="1:8" ht="14.45" customHeight="1" x14ac:dyDescent="0.25">
      <c r="A45" s="111"/>
      <c r="B45" s="112"/>
      <c r="C45" s="111"/>
      <c r="D45" s="112"/>
      <c r="E45" s="5"/>
      <c r="F45" s="118"/>
      <c r="G45" s="119"/>
      <c r="H45" s="120"/>
    </row>
    <row r="46" spans="1:8" ht="14.45" customHeight="1" x14ac:dyDescent="0.25">
      <c r="A46" s="111"/>
      <c r="B46" s="112"/>
      <c r="C46" s="111"/>
      <c r="D46" s="112"/>
      <c r="E46" s="5"/>
      <c r="F46" s="118"/>
      <c r="G46" s="119"/>
      <c r="H46" s="120"/>
    </row>
    <row r="47" spans="1:8" ht="15" customHeight="1" thickBot="1" x14ac:dyDescent="0.3">
      <c r="A47" s="113"/>
      <c r="B47" s="114"/>
      <c r="C47" s="113"/>
      <c r="D47" s="114"/>
      <c r="E47" s="5"/>
      <c r="F47" s="121"/>
      <c r="G47" s="108"/>
      <c r="H47" s="122"/>
    </row>
    <row r="48" spans="1:8" x14ac:dyDescent="0.2">
      <c r="A48" s="5"/>
      <c r="B48" s="5"/>
      <c r="C48" s="5"/>
      <c r="D48" s="5"/>
      <c r="E48" s="5"/>
      <c r="F48" s="6"/>
      <c r="G48" s="6"/>
      <c r="H48" s="6"/>
    </row>
    <row r="49" spans="1:11" ht="15.6" customHeight="1" thickBot="1" x14ac:dyDescent="0.25">
      <c r="A49" s="6"/>
      <c r="B49" s="6"/>
      <c r="C49" s="6"/>
      <c r="D49" s="6"/>
      <c r="E49" s="5"/>
      <c r="F49" s="7"/>
      <c r="G49" s="123" t="s">
        <v>22</v>
      </c>
      <c r="H49" s="123"/>
    </row>
    <row r="50" spans="1:11" x14ac:dyDescent="0.2">
      <c r="A50" s="6"/>
      <c r="B50" s="6"/>
      <c r="C50" s="6"/>
      <c r="D50" s="6"/>
      <c r="E50" s="5"/>
      <c r="F50" s="7"/>
      <c r="G50" s="124"/>
      <c r="H50" s="125"/>
    </row>
    <row r="51" spans="1:11" x14ac:dyDescent="0.2">
      <c r="A51" s="6"/>
      <c r="B51" s="6"/>
      <c r="C51" s="6"/>
      <c r="D51" s="6"/>
      <c r="E51" s="5"/>
      <c r="F51" s="7"/>
      <c r="G51" s="126"/>
      <c r="H51" s="127"/>
    </row>
    <row r="52" spans="1:11" ht="13.5" thickBot="1" x14ac:dyDescent="0.25">
      <c r="A52" s="6"/>
      <c r="B52" s="6"/>
      <c r="C52" s="6"/>
      <c r="D52" s="6"/>
      <c r="E52" s="5"/>
      <c r="F52" s="6"/>
      <c r="G52" s="128"/>
      <c r="H52" s="129"/>
    </row>
    <row r="53" spans="1:11" ht="15" x14ac:dyDescent="0.25">
      <c r="A53"/>
      <c r="B53"/>
      <c r="C53"/>
      <c r="D53"/>
      <c r="E53"/>
      <c r="F53"/>
      <c r="G53"/>
      <c r="H53"/>
      <c r="I53"/>
      <c r="J53"/>
      <c r="K53"/>
    </row>
    <row r="54" spans="1:11" x14ac:dyDescent="0.15">
      <c r="A54" s="8"/>
      <c r="B54" s="9"/>
      <c r="C54" s="8"/>
      <c r="D54" s="9"/>
      <c r="E54" s="8"/>
      <c r="F54" s="8"/>
      <c r="G54" s="103" t="s">
        <v>138</v>
      </c>
      <c r="H54" s="103"/>
    </row>
  </sheetData>
  <mergeCells count="48">
    <mergeCell ref="G49:H49"/>
    <mergeCell ref="G50:H52"/>
    <mergeCell ref="G54:H54"/>
    <mergeCell ref="A42:D42"/>
    <mergeCell ref="F42:H42"/>
    <mergeCell ref="A43:B43"/>
    <mergeCell ref="C43:D43"/>
    <mergeCell ref="F43:H43"/>
    <mergeCell ref="A44:B47"/>
    <mergeCell ref="C44:D47"/>
    <mergeCell ref="F44:H47"/>
    <mergeCell ref="A31:H31"/>
    <mergeCell ref="A35:D35"/>
    <mergeCell ref="E35:H35"/>
    <mergeCell ref="A36:D36"/>
    <mergeCell ref="E36:H36"/>
    <mergeCell ref="A30:E30"/>
    <mergeCell ref="A26:E26"/>
    <mergeCell ref="A27:E27"/>
    <mergeCell ref="A28:E28"/>
    <mergeCell ref="A29:E29"/>
    <mergeCell ref="A23:E23"/>
    <mergeCell ref="A24:E24"/>
    <mergeCell ref="A25:E25"/>
    <mergeCell ref="A19:E19"/>
    <mergeCell ref="A20:E20"/>
    <mergeCell ref="A21:E21"/>
    <mergeCell ref="A22:E22"/>
    <mergeCell ref="A18:E18"/>
    <mergeCell ref="D11:E11"/>
    <mergeCell ref="G11:H11"/>
    <mergeCell ref="D12:E12"/>
    <mergeCell ref="G12:H12"/>
    <mergeCell ref="B13:E13"/>
    <mergeCell ref="G13:H13"/>
    <mergeCell ref="A14:H14"/>
    <mergeCell ref="A15:E15"/>
    <mergeCell ref="F15:H15"/>
    <mergeCell ref="A16:E16"/>
    <mergeCell ref="A17:E17"/>
    <mergeCell ref="B10:D10"/>
    <mergeCell ref="E10:F10"/>
    <mergeCell ref="G10:H10"/>
    <mergeCell ref="B3:E3"/>
    <mergeCell ref="B4:E4"/>
    <mergeCell ref="B5:E5"/>
    <mergeCell ref="B8:H8"/>
    <mergeCell ref="B9:H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8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20FCF-6C27-465B-82DC-CA74698FE772}">
  <sheetPr>
    <pageSetUpPr fitToPage="1"/>
  </sheetPr>
  <dimension ref="A1:K52"/>
  <sheetViews>
    <sheetView zoomScaleNormal="100" workbookViewId="0">
      <selection activeCell="A52" sqref="A52"/>
    </sheetView>
  </sheetViews>
  <sheetFormatPr baseColWidth="10" defaultColWidth="10.85546875" defaultRowHeight="12.75" x14ac:dyDescent="0.25"/>
  <cols>
    <col min="1" max="1" width="20.7109375" style="3" customWidth="1"/>
    <col min="2" max="2" width="12.7109375" style="3" customWidth="1"/>
    <col min="3" max="3" width="11.7109375" style="3" customWidth="1"/>
    <col min="4" max="4" width="19.7109375" style="3" customWidth="1"/>
    <col min="5" max="5" width="8.7109375" style="3" customWidth="1"/>
    <col min="6" max="8" width="12.7109375" style="3" customWidth="1"/>
    <col min="9" max="9" width="15.5703125" style="3" customWidth="1"/>
    <col min="10" max="253" width="10.85546875" style="3"/>
    <col min="254" max="254" width="14.140625" style="3" customWidth="1"/>
    <col min="255" max="255" width="15.7109375" style="3" customWidth="1"/>
    <col min="256" max="256" width="10.7109375" style="3" bestFit="1" customWidth="1"/>
    <col min="257" max="257" width="12.7109375" style="3" bestFit="1" customWidth="1"/>
    <col min="258" max="258" width="14.28515625" style="3" customWidth="1"/>
    <col min="259" max="260" width="10.85546875" style="3"/>
    <col min="261" max="261" width="19.28515625" style="3" customWidth="1"/>
    <col min="262" max="262" width="3.85546875" style="3" customWidth="1"/>
    <col min="263" max="264" width="10.85546875" style="3"/>
    <col min="265" max="265" width="15.5703125" style="3" customWidth="1"/>
    <col min="266" max="509" width="10.85546875" style="3"/>
    <col min="510" max="510" width="14.140625" style="3" customWidth="1"/>
    <col min="511" max="511" width="15.7109375" style="3" customWidth="1"/>
    <col min="512" max="512" width="10.7109375" style="3" bestFit="1" customWidth="1"/>
    <col min="513" max="513" width="12.7109375" style="3" bestFit="1" customWidth="1"/>
    <col min="514" max="514" width="14.28515625" style="3" customWidth="1"/>
    <col min="515" max="516" width="10.85546875" style="3"/>
    <col min="517" max="517" width="19.28515625" style="3" customWidth="1"/>
    <col min="518" max="518" width="3.85546875" style="3" customWidth="1"/>
    <col min="519" max="520" width="10.85546875" style="3"/>
    <col min="521" max="521" width="15.5703125" style="3" customWidth="1"/>
    <col min="522" max="765" width="10.85546875" style="3"/>
    <col min="766" max="766" width="14.140625" style="3" customWidth="1"/>
    <col min="767" max="767" width="15.7109375" style="3" customWidth="1"/>
    <col min="768" max="768" width="10.7109375" style="3" bestFit="1" customWidth="1"/>
    <col min="769" max="769" width="12.7109375" style="3" bestFit="1" customWidth="1"/>
    <col min="770" max="770" width="14.28515625" style="3" customWidth="1"/>
    <col min="771" max="772" width="10.85546875" style="3"/>
    <col min="773" max="773" width="19.28515625" style="3" customWidth="1"/>
    <col min="774" max="774" width="3.85546875" style="3" customWidth="1"/>
    <col min="775" max="776" width="10.85546875" style="3"/>
    <col min="777" max="777" width="15.5703125" style="3" customWidth="1"/>
    <col min="778" max="1021" width="10.85546875" style="3"/>
    <col min="1022" max="1022" width="14.140625" style="3" customWidth="1"/>
    <col min="1023" max="1023" width="15.7109375" style="3" customWidth="1"/>
    <col min="1024" max="1024" width="10.7109375" style="3" bestFit="1" customWidth="1"/>
    <col min="1025" max="1025" width="12.7109375" style="3" bestFit="1" customWidth="1"/>
    <col min="1026" max="1026" width="14.28515625" style="3" customWidth="1"/>
    <col min="1027" max="1028" width="10.85546875" style="3"/>
    <col min="1029" max="1029" width="19.28515625" style="3" customWidth="1"/>
    <col min="1030" max="1030" width="3.85546875" style="3" customWidth="1"/>
    <col min="1031" max="1032" width="10.85546875" style="3"/>
    <col min="1033" max="1033" width="15.5703125" style="3" customWidth="1"/>
    <col min="1034" max="1277" width="10.85546875" style="3"/>
    <col min="1278" max="1278" width="14.140625" style="3" customWidth="1"/>
    <col min="1279" max="1279" width="15.7109375" style="3" customWidth="1"/>
    <col min="1280" max="1280" width="10.7109375" style="3" bestFit="1" customWidth="1"/>
    <col min="1281" max="1281" width="12.7109375" style="3" bestFit="1" customWidth="1"/>
    <col min="1282" max="1282" width="14.28515625" style="3" customWidth="1"/>
    <col min="1283" max="1284" width="10.85546875" style="3"/>
    <col min="1285" max="1285" width="19.28515625" style="3" customWidth="1"/>
    <col min="1286" max="1286" width="3.85546875" style="3" customWidth="1"/>
    <col min="1287" max="1288" width="10.85546875" style="3"/>
    <col min="1289" max="1289" width="15.5703125" style="3" customWidth="1"/>
    <col min="1290" max="1533" width="10.85546875" style="3"/>
    <col min="1534" max="1534" width="14.140625" style="3" customWidth="1"/>
    <col min="1535" max="1535" width="15.7109375" style="3" customWidth="1"/>
    <col min="1536" max="1536" width="10.7109375" style="3" bestFit="1" customWidth="1"/>
    <col min="1537" max="1537" width="12.7109375" style="3" bestFit="1" customWidth="1"/>
    <col min="1538" max="1538" width="14.28515625" style="3" customWidth="1"/>
    <col min="1539" max="1540" width="10.85546875" style="3"/>
    <col min="1541" max="1541" width="19.28515625" style="3" customWidth="1"/>
    <col min="1542" max="1542" width="3.85546875" style="3" customWidth="1"/>
    <col min="1543" max="1544" width="10.85546875" style="3"/>
    <col min="1545" max="1545" width="15.5703125" style="3" customWidth="1"/>
    <col min="1546" max="1789" width="10.85546875" style="3"/>
    <col min="1790" max="1790" width="14.140625" style="3" customWidth="1"/>
    <col min="1791" max="1791" width="15.7109375" style="3" customWidth="1"/>
    <col min="1792" max="1792" width="10.7109375" style="3" bestFit="1" customWidth="1"/>
    <col min="1793" max="1793" width="12.7109375" style="3" bestFit="1" customWidth="1"/>
    <col min="1794" max="1794" width="14.28515625" style="3" customWidth="1"/>
    <col min="1795" max="1796" width="10.85546875" style="3"/>
    <col min="1797" max="1797" width="19.28515625" style="3" customWidth="1"/>
    <col min="1798" max="1798" width="3.85546875" style="3" customWidth="1"/>
    <col min="1799" max="1800" width="10.85546875" style="3"/>
    <col min="1801" max="1801" width="15.5703125" style="3" customWidth="1"/>
    <col min="1802" max="2045" width="10.85546875" style="3"/>
    <col min="2046" max="2046" width="14.140625" style="3" customWidth="1"/>
    <col min="2047" max="2047" width="15.7109375" style="3" customWidth="1"/>
    <col min="2048" max="2048" width="10.7109375" style="3" bestFit="1" customWidth="1"/>
    <col min="2049" max="2049" width="12.7109375" style="3" bestFit="1" customWidth="1"/>
    <col min="2050" max="2050" width="14.28515625" style="3" customWidth="1"/>
    <col min="2051" max="2052" width="10.85546875" style="3"/>
    <col min="2053" max="2053" width="19.28515625" style="3" customWidth="1"/>
    <col min="2054" max="2054" width="3.85546875" style="3" customWidth="1"/>
    <col min="2055" max="2056" width="10.85546875" style="3"/>
    <col min="2057" max="2057" width="15.5703125" style="3" customWidth="1"/>
    <col min="2058" max="2301" width="10.85546875" style="3"/>
    <col min="2302" max="2302" width="14.140625" style="3" customWidth="1"/>
    <col min="2303" max="2303" width="15.7109375" style="3" customWidth="1"/>
    <col min="2304" max="2304" width="10.7109375" style="3" bestFit="1" customWidth="1"/>
    <col min="2305" max="2305" width="12.7109375" style="3" bestFit="1" customWidth="1"/>
    <col min="2306" max="2306" width="14.28515625" style="3" customWidth="1"/>
    <col min="2307" max="2308" width="10.85546875" style="3"/>
    <col min="2309" max="2309" width="19.28515625" style="3" customWidth="1"/>
    <col min="2310" max="2310" width="3.85546875" style="3" customWidth="1"/>
    <col min="2311" max="2312" width="10.85546875" style="3"/>
    <col min="2313" max="2313" width="15.5703125" style="3" customWidth="1"/>
    <col min="2314" max="2557" width="10.85546875" style="3"/>
    <col min="2558" max="2558" width="14.140625" style="3" customWidth="1"/>
    <col min="2559" max="2559" width="15.7109375" style="3" customWidth="1"/>
    <col min="2560" max="2560" width="10.7109375" style="3" bestFit="1" customWidth="1"/>
    <col min="2561" max="2561" width="12.7109375" style="3" bestFit="1" customWidth="1"/>
    <col min="2562" max="2562" width="14.28515625" style="3" customWidth="1"/>
    <col min="2563" max="2564" width="10.85546875" style="3"/>
    <col min="2565" max="2565" width="19.28515625" style="3" customWidth="1"/>
    <col min="2566" max="2566" width="3.85546875" style="3" customWidth="1"/>
    <col min="2567" max="2568" width="10.85546875" style="3"/>
    <col min="2569" max="2569" width="15.5703125" style="3" customWidth="1"/>
    <col min="2570" max="2813" width="10.85546875" style="3"/>
    <col min="2814" max="2814" width="14.140625" style="3" customWidth="1"/>
    <col min="2815" max="2815" width="15.7109375" style="3" customWidth="1"/>
    <col min="2816" max="2816" width="10.7109375" style="3" bestFit="1" customWidth="1"/>
    <col min="2817" max="2817" width="12.7109375" style="3" bestFit="1" customWidth="1"/>
    <col min="2818" max="2818" width="14.28515625" style="3" customWidth="1"/>
    <col min="2819" max="2820" width="10.85546875" style="3"/>
    <col min="2821" max="2821" width="19.28515625" style="3" customWidth="1"/>
    <col min="2822" max="2822" width="3.85546875" style="3" customWidth="1"/>
    <col min="2823" max="2824" width="10.85546875" style="3"/>
    <col min="2825" max="2825" width="15.5703125" style="3" customWidth="1"/>
    <col min="2826" max="3069" width="10.85546875" style="3"/>
    <col min="3070" max="3070" width="14.140625" style="3" customWidth="1"/>
    <col min="3071" max="3071" width="15.7109375" style="3" customWidth="1"/>
    <col min="3072" max="3072" width="10.7109375" style="3" bestFit="1" customWidth="1"/>
    <col min="3073" max="3073" width="12.7109375" style="3" bestFit="1" customWidth="1"/>
    <col min="3074" max="3074" width="14.28515625" style="3" customWidth="1"/>
    <col min="3075" max="3076" width="10.85546875" style="3"/>
    <col min="3077" max="3077" width="19.28515625" style="3" customWidth="1"/>
    <col min="3078" max="3078" width="3.85546875" style="3" customWidth="1"/>
    <col min="3079" max="3080" width="10.85546875" style="3"/>
    <col min="3081" max="3081" width="15.5703125" style="3" customWidth="1"/>
    <col min="3082" max="3325" width="10.85546875" style="3"/>
    <col min="3326" max="3326" width="14.140625" style="3" customWidth="1"/>
    <col min="3327" max="3327" width="15.7109375" style="3" customWidth="1"/>
    <col min="3328" max="3328" width="10.7109375" style="3" bestFit="1" customWidth="1"/>
    <col min="3329" max="3329" width="12.7109375" style="3" bestFit="1" customWidth="1"/>
    <col min="3330" max="3330" width="14.28515625" style="3" customWidth="1"/>
    <col min="3331" max="3332" width="10.85546875" style="3"/>
    <col min="3333" max="3333" width="19.28515625" style="3" customWidth="1"/>
    <col min="3334" max="3334" width="3.85546875" style="3" customWidth="1"/>
    <col min="3335" max="3336" width="10.85546875" style="3"/>
    <col min="3337" max="3337" width="15.5703125" style="3" customWidth="1"/>
    <col min="3338" max="3581" width="10.85546875" style="3"/>
    <col min="3582" max="3582" width="14.140625" style="3" customWidth="1"/>
    <col min="3583" max="3583" width="15.7109375" style="3" customWidth="1"/>
    <col min="3584" max="3584" width="10.7109375" style="3" bestFit="1" customWidth="1"/>
    <col min="3585" max="3585" width="12.7109375" style="3" bestFit="1" customWidth="1"/>
    <col min="3586" max="3586" width="14.28515625" style="3" customWidth="1"/>
    <col min="3587" max="3588" width="10.85546875" style="3"/>
    <col min="3589" max="3589" width="19.28515625" style="3" customWidth="1"/>
    <col min="3590" max="3590" width="3.85546875" style="3" customWidth="1"/>
    <col min="3591" max="3592" width="10.85546875" style="3"/>
    <col min="3593" max="3593" width="15.5703125" style="3" customWidth="1"/>
    <col min="3594" max="3837" width="10.85546875" style="3"/>
    <col min="3838" max="3838" width="14.140625" style="3" customWidth="1"/>
    <col min="3839" max="3839" width="15.7109375" style="3" customWidth="1"/>
    <col min="3840" max="3840" width="10.7109375" style="3" bestFit="1" customWidth="1"/>
    <col min="3841" max="3841" width="12.7109375" style="3" bestFit="1" customWidth="1"/>
    <col min="3842" max="3842" width="14.28515625" style="3" customWidth="1"/>
    <col min="3843" max="3844" width="10.85546875" style="3"/>
    <col min="3845" max="3845" width="19.28515625" style="3" customWidth="1"/>
    <col min="3846" max="3846" width="3.85546875" style="3" customWidth="1"/>
    <col min="3847" max="3848" width="10.85546875" style="3"/>
    <col min="3849" max="3849" width="15.5703125" style="3" customWidth="1"/>
    <col min="3850" max="4093" width="10.85546875" style="3"/>
    <col min="4094" max="4094" width="14.140625" style="3" customWidth="1"/>
    <col min="4095" max="4095" width="15.7109375" style="3" customWidth="1"/>
    <col min="4096" max="4096" width="10.7109375" style="3" bestFit="1" customWidth="1"/>
    <col min="4097" max="4097" width="12.7109375" style="3" bestFit="1" customWidth="1"/>
    <col min="4098" max="4098" width="14.28515625" style="3" customWidth="1"/>
    <col min="4099" max="4100" width="10.85546875" style="3"/>
    <col min="4101" max="4101" width="19.28515625" style="3" customWidth="1"/>
    <col min="4102" max="4102" width="3.85546875" style="3" customWidth="1"/>
    <col min="4103" max="4104" width="10.85546875" style="3"/>
    <col min="4105" max="4105" width="15.5703125" style="3" customWidth="1"/>
    <col min="4106" max="4349" width="10.85546875" style="3"/>
    <col min="4350" max="4350" width="14.140625" style="3" customWidth="1"/>
    <col min="4351" max="4351" width="15.7109375" style="3" customWidth="1"/>
    <col min="4352" max="4352" width="10.7109375" style="3" bestFit="1" customWidth="1"/>
    <col min="4353" max="4353" width="12.7109375" style="3" bestFit="1" customWidth="1"/>
    <col min="4354" max="4354" width="14.28515625" style="3" customWidth="1"/>
    <col min="4355" max="4356" width="10.85546875" style="3"/>
    <col min="4357" max="4357" width="19.28515625" style="3" customWidth="1"/>
    <col min="4358" max="4358" width="3.85546875" style="3" customWidth="1"/>
    <col min="4359" max="4360" width="10.85546875" style="3"/>
    <col min="4361" max="4361" width="15.5703125" style="3" customWidth="1"/>
    <col min="4362" max="4605" width="10.85546875" style="3"/>
    <col min="4606" max="4606" width="14.140625" style="3" customWidth="1"/>
    <col min="4607" max="4607" width="15.7109375" style="3" customWidth="1"/>
    <col min="4608" max="4608" width="10.7109375" style="3" bestFit="1" customWidth="1"/>
    <col min="4609" max="4609" width="12.7109375" style="3" bestFit="1" customWidth="1"/>
    <col min="4610" max="4610" width="14.28515625" style="3" customWidth="1"/>
    <col min="4611" max="4612" width="10.85546875" style="3"/>
    <col min="4613" max="4613" width="19.28515625" style="3" customWidth="1"/>
    <col min="4614" max="4614" width="3.85546875" style="3" customWidth="1"/>
    <col min="4615" max="4616" width="10.85546875" style="3"/>
    <col min="4617" max="4617" width="15.5703125" style="3" customWidth="1"/>
    <col min="4618" max="4861" width="10.85546875" style="3"/>
    <col min="4862" max="4862" width="14.140625" style="3" customWidth="1"/>
    <col min="4863" max="4863" width="15.7109375" style="3" customWidth="1"/>
    <col min="4864" max="4864" width="10.7109375" style="3" bestFit="1" customWidth="1"/>
    <col min="4865" max="4865" width="12.7109375" style="3" bestFit="1" customWidth="1"/>
    <col min="4866" max="4866" width="14.28515625" style="3" customWidth="1"/>
    <col min="4867" max="4868" width="10.85546875" style="3"/>
    <col min="4869" max="4869" width="19.28515625" style="3" customWidth="1"/>
    <col min="4870" max="4870" width="3.85546875" style="3" customWidth="1"/>
    <col min="4871" max="4872" width="10.85546875" style="3"/>
    <col min="4873" max="4873" width="15.5703125" style="3" customWidth="1"/>
    <col min="4874" max="5117" width="10.85546875" style="3"/>
    <col min="5118" max="5118" width="14.140625" style="3" customWidth="1"/>
    <col min="5119" max="5119" width="15.7109375" style="3" customWidth="1"/>
    <col min="5120" max="5120" width="10.7109375" style="3" bestFit="1" customWidth="1"/>
    <col min="5121" max="5121" width="12.7109375" style="3" bestFit="1" customWidth="1"/>
    <col min="5122" max="5122" width="14.28515625" style="3" customWidth="1"/>
    <col min="5123" max="5124" width="10.85546875" style="3"/>
    <col min="5125" max="5125" width="19.28515625" style="3" customWidth="1"/>
    <col min="5126" max="5126" width="3.85546875" style="3" customWidth="1"/>
    <col min="5127" max="5128" width="10.85546875" style="3"/>
    <col min="5129" max="5129" width="15.5703125" style="3" customWidth="1"/>
    <col min="5130" max="5373" width="10.85546875" style="3"/>
    <col min="5374" max="5374" width="14.140625" style="3" customWidth="1"/>
    <col min="5375" max="5375" width="15.7109375" style="3" customWidth="1"/>
    <col min="5376" max="5376" width="10.7109375" style="3" bestFit="1" customWidth="1"/>
    <col min="5377" max="5377" width="12.7109375" style="3" bestFit="1" customWidth="1"/>
    <col min="5378" max="5378" width="14.28515625" style="3" customWidth="1"/>
    <col min="5379" max="5380" width="10.85546875" style="3"/>
    <col min="5381" max="5381" width="19.28515625" style="3" customWidth="1"/>
    <col min="5382" max="5382" width="3.85546875" style="3" customWidth="1"/>
    <col min="5383" max="5384" width="10.85546875" style="3"/>
    <col min="5385" max="5385" width="15.5703125" style="3" customWidth="1"/>
    <col min="5386" max="5629" width="10.85546875" style="3"/>
    <col min="5630" max="5630" width="14.140625" style="3" customWidth="1"/>
    <col min="5631" max="5631" width="15.7109375" style="3" customWidth="1"/>
    <col min="5632" max="5632" width="10.7109375" style="3" bestFit="1" customWidth="1"/>
    <col min="5633" max="5633" width="12.7109375" style="3" bestFit="1" customWidth="1"/>
    <col min="5634" max="5634" width="14.28515625" style="3" customWidth="1"/>
    <col min="5635" max="5636" width="10.85546875" style="3"/>
    <col min="5637" max="5637" width="19.28515625" style="3" customWidth="1"/>
    <col min="5638" max="5638" width="3.85546875" style="3" customWidth="1"/>
    <col min="5639" max="5640" width="10.85546875" style="3"/>
    <col min="5641" max="5641" width="15.5703125" style="3" customWidth="1"/>
    <col min="5642" max="5885" width="10.85546875" style="3"/>
    <col min="5886" max="5886" width="14.140625" style="3" customWidth="1"/>
    <col min="5887" max="5887" width="15.7109375" style="3" customWidth="1"/>
    <col min="5888" max="5888" width="10.7109375" style="3" bestFit="1" customWidth="1"/>
    <col min="5889" max="5889" width="12.7109375" style="3" bestFit="1" customWidth="1"/>
    <col min="5890" max="5890" width="14.28515625" style="3" customWidth="1"/>
    <col min="5891" max="5892" width="10.85546875" style="3"/>
    <col min="5893" max="5893" width="19.28515625" style="3" customWidth="1"/>
    <col min="5894" max="5894" width="3.85546875" style="3" customWidth="1"/>
    <col min="5895" max="5896" width="10.85546875" style="3"/>
    <col min="5897" max="5897" width="15.5703125" style="3" customWidth="1"/>
    <col min="5898" max="6141" width="10.85546875" style="3"/>
    <col min="6142" max="6142" width="14.140625" style="3" customWidth="1"/>
    <col min="6143" max="6143" width="15.7109375" style="3" customWidth="1"/>
    <col min="6144" max="6144" width="10.7109375" style="3" bestFit="1" customWidth="1"/>
    <col min="6145" max="6145" width="12.7109375" style="3" bestFit="1" customWidth="1"/>
    <col min="6146" max="6146" width="14.28515625" style="3" customWidth="1"/>
    <col min="6147" max="6148" width="10.85546875" style="3"/>
    <col min="6149" max="6149" width="19.28515625" style="3" customWidth="1"/>
    <col min="6150" max="6150" width="3.85546875" style="3" customWidth="1"/>
    <col min="6151" max="6152" width="10.85546875" style="3"/>
    <col min="6153" max="6153" width="15.5703125" style="3" customWidth="1"/>
    <col min="6154" max="6397" width="10.85546875" style="3"/>
    <col min="6398" max="6398" width="14.140625" style="3" customWidth="1"/>
    <col min="6399" max="6399" width="15.7109375" style="3" customWidth="1"/>
    <col min="6400" max="6400" width="10.7109375" style="3" bestFit="1" customWidth="1"/>
    <col min="6401" max="6401" width="12.7109375" style="3" bestFit="1" customWidth="1"/>
    <col min="6402" max="6402" width="14.28515625" style="3" customWidth="1"/>
    <col min="6403" max="6404" width="10.85546875" style="3"/>
    <col min="6405" max="6405" width="19.28515625" style="3" customWidth="1"/>
    <col min="6406" max="6406" width="3.85546875" style="3" customWidth="1"/>
    <col min="6407" max="6408" width="10.85546875" style="3"/>
    <col min="6409" max="6409" width="15.5703125" style="3" customWidth="1"/>
    <col min="6410" max="6653" width="10.85546875" style="3"/>
    <col min="6654" max="6654" width="14.140625" style="3" customWidth="1"/>
    <col min="6655" max="6655" width="15.7109375" style="3" customWidth="1"/>
    <col min="6656" max="6656" width="10.7109375" style="3" bestFit="1" customWidth="1"/>
    <col min="6657" max="6657" width="12.7109375" style="3" bestFit="1" customWidth="1"/>
    <col min="6658" max="6658" width="14.28515625" style="3" customWidth="1"/>
    <col min="6659" max="6660" width="10.85546875" style="3"/>
    <col min="6661" max="6661" width="19.28515625" style="3" customWidth="1"/>
    <col min="6662" max="6662" width="3.85546875" style="3" customWidth="1"/>
    <col min="6663" max="6664" width="10.85546875" style="3"/>
    <col min="6665" max="6665" width="15.5703125" style="3" customWidth="1"/>
    <col min="6666" max="6909" width="10.85546875" style="3"/>
    <col min="6910" max="6910" width="14.140625" style="3" customWidth="1"/>
    <col min="6911" max="6911" width="15.7109375" style="3" customWidth="1"/>
    <col min="6912" max="6912" width="10.7109375" style="3" bestFit="1" customWidth="1"/>
    <col min="6913" max="6913" width="12.7109375" style="3" bestFit="1" customWidth="1"/>
    <col min="6914" max="6914" width="14.28515625" style="3" customWidth="1"/>
    <col min="6915" max="6916" width="10.85546875" style="3"/>
    <col min="6917" max="6917" width="19.28515625" style="3" customWidth="1"/>
    <col min="6918" max="6918" width="3.85546875" style="3" customWidth="1"/>
    <col min="6919" max="6920" width="10.85546875" style="3"/>
    <col min="6921" max="6921" width="15.5703125" style="3" customWidth="1"/>
    <col min="6922" max="7165" width="10.85546875" style="3"/>
    <col min="7166" max="7166" width="14.140625" style="3" customWidth="1"/>
    <col min="7167" max="7167" width="15.7109375" style="3" customWidth="1"/>
    <col min="7168" max="7168" width="10.7109375" style="3" bestFit="1" customWidth="1"/>
    <col min="7169" max="7169" width="12.7109375" style="3" bestFit="1" customWidth="1"/>
    <col min="7170" max="7170" width="14.28515625" style="3" customWidth="1"/>
    <col min="7171" max="7172" width="10.85546875" style="3"/>
    <col min="7173" max="7173" width="19.28515625" style="3" customWidth="1"/>
    <col min="7174" max="7174" width="3.85546875" style="3" customWidth="1"/>
    <col min="7175" max="7176" width="10.85546875" style="3"/>
    <col min="7177" max="7177" width="15.5703125" style="3" customWidth="1"/>
    <col min="7178" max="7421" width="10.85546875" style="3"/>
    <col min="7422" max="7422" width="14.140625" style="3" customWidth="1"/>
    <col min="7423" max="7423" width="15.7109375" style="3" customWidth="1"/>
    <col min="7424" max="7424" width="10.7109375" style="3" bestFit="1" customWidth="1"/>
    <col min="7425" max="7425" width="12.7109375" style="3" bestFit="1" customWidth="1"/>
    <col min="7426" max="7426" width="14.28515625" style="3" customWidth="1"/>
    <col min="7427" max="7428" width="10.85546875" style="3"/>
    <col min="7429" max="7429" width="19.28515625" style="3" customWidth="1"/>
    <col min="7430" max="7430" width="3.85546875" style="3" customWidth="1"/>
    <col min="7431" max="7432" width="10.85546875" style="3"/>
    <col min="7433" max="7433" width="15.5703125" style="3" customWidth="1"/>
    <col min="7434" max="7677" width="10.85546875" style="3"/>
    <col min="7678" max="7678" width="14.140625" style="3" customWidth="1"/>
    <col min="7679" max="7679" width="15.7109375" style="3" customWidth="1"/>
    <col min="7680" max="7680" width="10.7109375" style="3" bestFit="1" customWidth="1"/>
    <col min="7681" max="7681" width="12.7109375" style="3" bestFit="1" customWidth="1"/>
    <col min="7682" max="7682" width="14.28515625" style="3" customWidth="1"/>
    <col min="7683" max="7684" width="10.85546875" style="3"/>
    <col min="7685" max="7685" width="19.28515625" style="3" customWidth="1"/>
    <col min="7686" max="7686" width="3.85546875" style="3" customWidth="1"/>
    <col min="7687" max="7688" width="10.85546875" style="3"/>
    <col min="7689" max="7689" width="15.5703125" style="3" customWidth="1"/>
    <col min="7690" max="7933" width="10.85546875" style="3"/>
    <col min="7934" max="7934" width="14.140625" style="3" customWidth="1"/>
    <col min="7935" max="7935" width="15.7109375" style="3" customWidth="1"/>
    <col min="7936" max="7936" width="10.7109375" style="3" bestFit="1" customWidth="1"/>
    <col min="7937" max="7937" width="12.7109375" style="3" bestFit="1" customWidth="1"/>
    <col min="7938" max="7938" width="14.28515625" style="3" customWidth="1"/>
    <col min="7939" max="7940" width="10.85546875" style="3"/>
    <col min="7941" max="7941" width="19.28515625" style="3" customWidth="1"/>
    <col min="7942" max="7942" width="3.85546875" style="3" customWidth="1"/>
    <col min="7943" max="7944" width="10.85546875" style="3"/>
    <col min="7945" max="7945" width="15.5703125" style="3" customWidth="1"/>
    <col min="7946" max="8189" width="10.85546875" style="3"/>
    <col min="8190" max="8190" width="14.140625" style="3" customWidth="1"/>
    <col min="8191" max="8191" width="15.7109375" style="3" customWidth="1"/>
    <col min="8192" max="8192" width="10.7109375" style="3" bestFit="1" customWidth="1"/>
    <col min="8193" max="8193" width="12.7109375" style="3" bestFit="1" customWidth="1"/>
    <col min="8194" max="8194" width="14.28515625" style="3" customWidth="1"/>
    <col min="8195" max="8196" width="10.85546875" style="3"/>
    <col min="8197" max="8197" width="19.28515625" style="3" customWidth="1"/>
    <col min="8198" max="8198" width="3.85546875" style="3" customWidth="1"/>
    <col min="8199" max="8200" width="10.85546875" style="3"/>
    <col min="8201" max="8201" width="15.5703125" style="3" customWidth="1"/>
    <col min="8202" max="8445" width="10.85546875" style="3"/>
    <col min="8446" max="8446" width="14.140625" style="3" customWidth="1"/>
    <col min="8447" max="8447" width="15.7109375" style="3" customWidth="1"/>
    <col min="8448" max="8448" width="10.7109375" style="3" bestFit="1" customWidth="1"/>
    <col min="8449" max="8449" width="12.7109375" style="3" bestFit="1" customWidth="1"/>
    <col min="8450" max="8450" width="14.28515625" style="3" customWidth="1"/>
    <col min="8451" max="8452" width="10.85546875" style="3"/>
    <col min="8453" max="8453" width="19.28515625" style="3" customWidth="1"/>
    <col min="8454" max="8454" width="3.85546875" style="3" customWidth="1"/>
    <col min="8455" max="8456" width="10.85546875" style="3"/>
    <col min="8457" max="8457" width="15.5703125" style="3" customWidth="1"/>
    <col min="8458" max="8701" width="10.85546875" style="3"/>
    <col min="8702" max="8702" width="14.140625" style="3" customWidth="1"/>
    <col min="8703" max="8703" width="15.7109375" style="3" customWidth="1"/>
    <col min="8704" max="8704" width="10.7109375" style="3" bestFit="1" customWidth="1"/>
    <col min="8705" max="8705" width="12.7109375" style="3" bestFit="1" customWidth="1"/>
    <col min="8706" max="8706" width="14.28515625" style="3" customWidth="1"/>
    <col min="8707" max="8708" width="10.85546875" style="3"/>
    <col min="8709" max="8709" width="19.28515625" style="3" customWidth="1"/>
    <col min="8710" max="8710" width="3.85546875" style="3" customWidth="1"/>
    <col min="8711" max="8712" width="10.85546875" style="3"/>
    <col min="8713" max="8713" width="15.5703125" style="3" customWidth="1"/>
    <col min="8714" max="8957" width="10.85546875" style="3"/>
    <col min="8958" max="8958" width="14.140625" style="3" customWidth="1"/>
    <col min="8959" max="8959" width="15.7109375" style="3" customWidth="1"/>
    <col min="8960" max="8960" width="10.7109375" style="3" bestFit="1" customWidth="1"/>
    <col min="8961" max="8961" width="12.7109375" style="3" bestFit="1" customWidth="1"/>
    <col min="8962" max="8962" width="14.28515625" style="3" customWidth="1"/>
    <col min="8963" max="8964" width="10.85546875" style="3"/>
    <col min="8965" max="8965" width="19.28515625" style="3" customWidth="1"/>
    <col min="8966" max="8966" width="3.85546875" style="3" customWidth="1"/>
    <col min="8967" max="8968" width="10.85546875" style="3"/>
    <col min="8969" max="8969" width="15.5703125" style="3" customWidth="1"/>
    <col min="8970" max="9213" width="10.85546875" style="3"/>
    <col min="9214" max="9214" width="14.140625" style="3" customWidth="1"/>
    <col min="9215" max="9215" width="15.7109375" style="3" customWidth="1"/>
    <col min="9216" max="9216" width="10.7109375" style="3" bestFit="1" customWidth="1"/>
    <col min="9217" max="9217" width="12.7109375" style="3" bestFit="1" customWidth="1"/>
    <col min="9218" max="9218" width="14.28515625" style="3" customWidth="1"/>
    <col min="9219" max="9220" width="10.85546875" style="3"/>
    <col min="9221" max="9221" width="19.28515625" style="3" customWidth="1"/>
    <col min="9222" max="9222" width="3.85546875" style="3" customWidth="1"/>
    <col min="9223" max="9224" width="10.85546875" style="3"/>
    <col min="9225" max="9225" width="15.5703125" style="3" customWidth="1"/>
    <col min="9226" max="9469" width="10.85546875" style="3"/>
    <col min="9470" max="9470" width="14.140625" style="3" customWidth="1"/>
    <col min="9471" max="9471" width="15.7109375" style="3" customWidth="1"/>
    <col min="9472" max="9472" width="10.7109375" style="3" bestFit="1" customWidth="1"/>
    <col min="9473" max="9473" width="12.7109375" style="3" bestFit="1" customWidth="1"/>
    <col min="9474" max="9474" width="14.28515625" style="3" customWidth="1"/>
    <col min="9475" max="9476" width="10.85546875" style="3"/>
    <col min="9477" max="9477" width="19.28515625" style="3" customWidth="1"/>
    <col min="9478" max="9478" width="3.85546875" style="3" customWidth="1"/>
    <col min="9479" max="9480" width="10.85546875" style="3"/>
    <col min="9481" max="9481" width="15.5703125" style="3" customWidth="1"/>
    <col min="9482" max="9725" width="10.85546875" style="3"/>
    <col min="9726" max="9726" width="14.140625" style="3" customWidth="1"/>
    <col min="9727" max="9727" width="15.7109375" style="3" customWidth="1"/>
    <col min="9728" max="9728" width="10.7109375" style="3" bestFit="1" customWidth="1"/>
    <col min="9729" max="9729" width="12.7109375" style="3" bestFit="1" customWidth="1"/>
    <col min="9730" max="9730" width="14.28515625" style="3" customWidth="1"/>
    <col min="9731" max="9732" width="10.85546875" style="3"/>
    <col min="9733" max="9733" width="19.28515625" style="3" customWidth="1"/>
    <col min="9734" max="9734" width="3.85546875" style="3" customWidth="1"/>
    <col min="9735" max="9736" width="10.85546875" style="3"/>
    <col min="9737" max="9737" width="15.5703125" style="3" customWidth="1"/>
    <col min="9738" max="9981" width="10.85546875" style="3"/>
    <col min="9982" max="9982" width="14.140625" style="3" customWidth="1"/>
    <col min="9983" max="9983" width="15.7109375" style="3" customWidth="1"/>
    <col min="9984" max="9984" width="10.7109375" style="3" bestFit="1" customWidth="1"/>
    <col min="9985" max="9985" width="12.7109375" style="3" bestFit="1" customWidth="1"/>
    <col min="9986" max="9986" width="14.28515625" style="3" customWidth="1"/>
    <col min="9987" max="9988" width="10.85546875" style="3"/>
    <col min="9989" max="9989" width="19.28515625" style="3" customWidth="1"/>
    <col min="9990" max="9990" width="3.85546875" style="3" customWidth="1"/>
    <col min="9991" max="9992" width="10.85546875" style="3"/>
    <col min="9993" max="9993" width="15.5703125" style="3" customWidth="1"/>
    <col min="9994" max="10237" width="10.85546875" style="3"/>
    <col min="10238" max="10238" width="14.140625" style="3" customWidth="1"/>
    <col min="10239" max="10239" width="15.7109375" style="3" customWidth="1"/>
    <col min="10240" max="10240" width="10.7109375" style="3" bestFit="1" customWidth="1"/>
    <col min="10241" max="10241" width="12.7109375" style="3" bestFit="1" customWidth="1"/>
    <col min="10242" max="10242" width="14.28515625" style="3" customWidth="1"/>
    <col min="10243" max="10244" width="10.85546875" style="3"/>
    <col min="10245" max="10245" width="19.28515625" style="3" customWidth="1"/>
    <col min="10246" max="10246" width="3.85546875" style="3" customWidth="1"/>
    <col min="10247" max="10248" width="10.85546875" style="3"/>
    <col min="10249" max="10249" width="15.5703125" style="3" customWidth="1"/>
    <col min="10250" max="10493" width="10.85546875" style="3"/>
    <col min="10494" max="10494" width="14.140625" style="3" customWidth="1"/>
    <col min="10495" max="10495" width="15.7109375" style="3" customWidth="1"/>
    <col min="10496" max="10496" width="10.7109375" style="3" bestFit="1" customWidth="1"/>
    <col min="10497" max="10497" width="12.7109375" style="3" bestFit="1" customWidth="1"/>
    <col min="10498" max="10498" width="14.28515625" style="3" customWidth="1"/>
    <col min="10499" max="10500" width="10.85546875" style="3"/>
    <col min="10501" max="10501" width="19.28515625" style="3" customWidth="1"/>
    <col min="10502" max="10502" width="3.85546875" style="3" customWidth="1"/>
    <col min="10503" max="10504" width="10.85546875" style="3"/>
    <col min="10505" max="10505" width="15.5703125" style="3" customWidth="1"/>
    <col min="10506" max="10749" width="10.85546875" style="3"/>
    <col min="10750" max="10750" width="14.140625" style="3" customWidth="1"/>
    <col min="10751" max="10751" width="15.7109375" style="3" customWidth="1"/>
    <col min="10752" max="10752" width="10.7109375" style="3" bestFit="1" customWidth="1"/>
    <col min="10753" max="10753" width="12.7109375" style="3" bestFit="1" customWidth="1"/>
    <col min="10754" max="10754" width="14.28515625" style="3" customWidth="1"/>
    <col min="10755" max="10756" width="10.85546875" style="3"/>
    <col min="10757" max="10757" width="19.28515625" style="3" customWidth="1"/>
    <col min="10758" max="10758" width="3.85546875" style="3" customWidth="1"/>
    <col min="10759" max="10760" width="10.85546875" style="3"/>
    <col min="10761" max="10761" width="15.5703125" style="3" customWidth="1"/>
    <col min="10762" max="11005" width="10.85546875" style="3"/>
    <col min="11006" max="11006" width="14.140625" style="3" customWidth="1"/>
    <col min="11007" max="11007" width="15.7109375" style="3" customWidth="1"/>
    <col min="11008" max="11008" width="10.7109375" style="3" bestFit="1" customWidth="1"/>
    <col min="11009" max="11009" width="12.7109375" style="3" bestFit="1" customWidth="1"/>
    <col min="11010" max="11010" width="14.28515625" style="3" customWidth="1"/>
    <col min="11011" max="11012" width="10.85546875" style="3"/>
    <col min="11013" max="11013" width="19.28515625" style="3" customWidth="1"/>
    <col min="11014" max="11014" width="3.85546875" style="3" customWidth="1"/>
    <col min="11015" max="11016" width="10.85546875" style="3"/>
    <col min="11017" max="11017" width="15.5703125" style="3" customWidth="1"/>
    <col min="11018" max="11261" width="10.85546875" style="3"/>
    <col min="11262" max="11262" width="14.140625" style="3" customWidth="1"/>
    <col min="11263" max="11263" width="15.7109375" style="3" customWidth="1"/>
    <col min="11264" max="11264" width="10.7109375" style="3" bestFit="1" customWidth="1"/>
    <col min="11265" max="11265" width="12.7109375" style="3" bestFit="1" customWidth="1"/>
    <col min="11266" max="11266" width="14.28515625" style="3" customWidth="1"/>
    <col min="11267" max="11268" width="10.85546875" style="3"/>
    <col min="11269" max="11269" width="19.28515625" style="3" customWidth="1"/>
    <col min="11270" max="11270" width="3.85546875" style="3" customWidth="1"/>
    <col min="11271" max="11272" width="10.85546875" style="3"/>
    <col min="11273" max="11273" width="15.5703125" style="3" customWidth="1"/>
    <col min="11274" max="11517" width="10.85546875" style="3"/>
    <col min="11518" max="11518" width="14.140625" style="3" customWidth="1"/>
    <col min="11519" max="11519" width="15.7109375" style="3" customWidth="1"/>
    <col min="11520" max="11520" width="10.7109375" style="3" bestFit="1" customWidth="1"/>
    <col min="11521" max="11521" width="12.7109375" style="3" bestFit="1" customWidth="1"/>
    <col min="11522" max="11522" width="14.28515625" style="3" customWidth="1"/>
    <col min="11523" max="11524" width="10.85546875" style="3"/>
    <col min="11525" max="11525" width="19.28515625" style="3" customWidth="1"/>
    <col min="11526" max="11526" width="3.85546875" style="3" customWidth="1"/>
    <col min="11527" max="11528" width="10.85546875" style="3"/>
    <col min="11529" max="11529" width="15.5703125" style="3" customWidth="1"/>
    <col min="11530" max="11773" width="10.85546875" style="3"/>
    <col min="11774" max="11774" width="14.140625" style="3" customWidth="1"/>
    <col min="11775" max="11775" width="15.7109375" style="3" customWidth="1"/>
    <col min="11776" max="11776" width="10.7109375" style="3" bestFit="1" customWidth="1"/>
    <col min="11777" max="11777" width="12.7109375" style="3" bestFit="1" customWidth="1"/>
    <col min="11778" max="11778" width="14.28515625" style="3" customWidth="1"/>
    <col min="11779" max="11780" width="10.85546875" style="3"/>
    <col min="11781" max="11781" width="19.28515625" style="3" customWidth="1"/>
    <col min="11782" max="11782" width="3.85546875" style="3" customWidth="1"/>
    <col min="11783" max="11784" width="10.85546875" style="3"/>
    <col min="11785" max="11785" width="15.5703125" style="3" customWidth="1"/>
    <col min="11786" max="12029" width="10.85546875" style="3"/>
    <col min="12030" max="12030" width="14.140625" style="3" customWidth="1"/>
    <col min="12031" max="12031" width="15.7109375" style="3" customWidth="1"/>
    <col min="12032" max="12032" width="10.7109375" style="3" bestFit="1" customWidth="1"/>
    <col min="12033" max="12033" width="12.7109375" style="3" bestFit="1" customWidth="1"/>
    <col min="12034" max="12034" width="14.28515625" style="3" customWidth="1"/>
    <col min="12035" max="12036" width="10.85546875" style="3"/>
    <col min="12037" max="12037" width="19.28515625" style="3" customWidth="1"/>
    <col min="12038" max="12038" width="3.85546875" style="3" customWidth="1"/>
    <col min="12039" max="12040" width="10.85546875" style="3"/>
    <col min="12041" max="12041" width="15.5703125" style="3" customWidth="1"/>
    <col min="12042" max="12285" width="10.85546875" style="3"/>
    <col min="12286" max="12286" width="14.140625" style="3" customWidth="1"/>
    <col min="12287" max="12287" width="15.7109375" style="3" customWidth="1"/>
    <col min="12288" max="12288" width="10.7109375" style="3" bestFit="1" customWidth="1"/>
    <col min="12289" max="12289" width="12.7109375" style="3" bestFit="1" customWidth="1"/>
    <col min="12290" max="12290" width="14.28515625" style="3" customWidth="1"/>
    <col min="12291" max="12292" width="10.85546875" style="3"/>
    <col min="12293" max="12293" width="19.28515625" style="3" customWidth="1"/>
    <col min="12294" max="12294" width="3.85546875" style="3" customWidth="1"/>
    <col min="12295" max="12296" width="10.85546875" style="3"/>
    <col min="12297" max="12297" width="15.5703125" style="3" customWidth="1"/>
    <col min="12298" max="12541" width="10.85546875" style="3"/>
    <col min="12542" max="12542" width="14.140625" style="3" customWidth="1"/>
    <col min="12543" max="12543" width="15.7109375" style="3" customWidth="1"/>
    <col min="12544" max="12544" width="10.7109375" style="3" bestFit="1" customWidth="1"/>
    <col min="12545" max="12545" width="12.7109375" style="3" bestFit="1" customWidth="1"/>
    <col min="12546" max="12546" width="14.28515625" style="3" customWidth="1"/>
    <col min="12547" max="12548" width="10.85546875" style="3"/>
    <col min="12549" max="12549" width="19.28515625" style="3" customWidth="1"/>
    <col min="12550" max="12550" width="3.85546875" style="3" customWidth="1"/>
    <col min="12551" max="12552" width="10.85546875" style="3"/>
    <col min="12553" max="12553" width="15.5703125" style="3" customWidth="1"/>
    <col min="12554" max="12797" width="10.85546875" style="3"/>
    <col min="12798" max="12798" width="14.140625" style="3" customWidth="1"/>
    <col min="12799" max="12799" width="15.7109375" style="3" customWidth="1"/>
    <col min="12800" max="12800" width="10.7109375" style="3" bestFit="1" customWidth="1"/>
    <col min="12801" max="12801" width="12.7109375" style="3" bestFit="1" customWidth="1"/>
    <col min="12802" max="12802" width="14.28515625" style="3" customWidth="1"/>
    <col min="12803" max="12804" width="10.85546875" style="3"/>
    <col min="12805" max="12805" width="19.28515625" style="3" customWidth="1"/>
    <col min="12806" max="12806" width="3.85546875" style="3" customWidth="1"/>
    <col min="12807" max="12808" width="10.85546875" style="3"/>
    <col min="12809" max="12809" width="15.5703125" style="3" customWidth="1"/>
    <col min="12810" max="13053" width="10.85546875" style="3"/>
    <col min="13054" max="13054" width="14.140625" style="3" customWidth="1"/>
    <col min="13055" max="13055" width="15.7109375" style="3" customWidth="1"/>
    <col min="13056" max="13056" width="10.7109375" style="3" bestFit="1" customWidth="1"/>
    <col min="13057" max="13057" width="12.7109375" style="3" bestFit="1" customWidth="1"/>
    <col min="13058" max="13058" width="14.28515625" style="3" customWidth="1"/>
    <col min="13059" max="13060" width="10.85546875" style="3"/>
    <col min="13061" max="13061" width="19.28515625" style="3" customWidth="1"/>
    <col min="13062" max="13062" width="3.85546875" style="3" customWidth="1"/>
    <col min="13063" max="13064" width="10.85546875" style="3"/>
    <col min="13065" max="13065" width="15.5703125" style="3" customWidth="1"/>
    <col min="13066" max="13309" width="10.85546875" style="3"/>
    <col min="13310" max="13310" width="14.140625" style="3" customWidth="1"/>
    <col min="13311" max="13311" width="15.7109375" style="3" customWidth="1"/>
    <col min="13312" max="13312" width="10.7109375" style="3" bestFit="1" customWidth="1"/>
    <col min="13313" max="13313" width="12.7109375" style="3" bestFit="1" customWidth="1"/>
    <col min="13314" max="13314" width="14.28515625" style="3" customWidth="1"/>
    <col min="13315" max="13316" width="10.85546875" style="3"/>
    <col min="13317" max="13317" width="19.28515625" style="3" customWidth="1"/>
    <col min="13318" max="13318" width="3.85546875" style="3" customWidth="1"/>
    <col min="13319" max="13320" width="10.85546875" style="3"/>
    <col min="13321" max="13321" width="15.5703125" style="3" customWidth="1"/>
    <col min="13322" max="13565" width="10.85546875" style="3"/>
    <col min="13566" max="13566" width="14.140625" style="3" customWidth="1"/>
    <col min="13567" max="13567" width="15.7109375" style="3" customWidth="1"/>
    <col min="13568" max="13568" width="10.7109375" style="3" bestFit="1" customWidth="1"/>
    <col min="13569" max="13569" width="12.7109375" style="3" bestFit="1" customWidth="1"/>
    <col min="13570" max="13570" width="14.28515625" style="3" customWidth="1"/>
    <col min="13571" max="13572" width="10.85546875" style="3"/>
    <col min="13573" max="13573" width="19.28515625" style="3" customWidth="1"/>
    <col min="13574" max="13574" width="3.85546875" style="3" customWidth="1"/>
    <col min="13575" max="13576" width="10.85546875" style="3"/>
    <col min="13577" max="13577" width="15.5703125" style="3" customWidth="1"/>
    <col min="13578" max="13821" width="10.85546875" style="3"/>
    <col min="13822" max="13822" width="14.140625" style="3" customWidth="1"/>
    <col min="13823" max="13823" width="15.7109375" style="3" customWidth="1"/>
    <col min="13824" max="13824" width="10.7109375" style="3" bestFit="1" customWidth="1"/>
    <col min="13825" max="13825" width="12.7109375" style="3" bestFit="1" customWidth="1"/>
    <col min="13826" max="13826" width="14.28515625" style="3" customWidth="1"/>
    <col min="13827" max="13828" width="10.85546875" style="3"/>
    <col min="13829" max="13829" width="19.28515625" style="3" customWidth="1"/>
    <col min="13830" max="13830" width="3.85546875" style="3" customWidth="1"/>
    <col min="13831" max="13832" width="10.85546875" style="3"/>
    <col min="13833" max="13833" width="15.5703125" style="3" customWidth="1"/>
    <col min="13834" max="14077" width="10.85546875" style="3"/>
    <col min="14078" max="14078" width="14.140625" style="3" customWidth="1"/>
    <col min="14079" max="14079" width="15.7109375" style="3" customWidth="1"/>
    <col min="14080" max="14080" width="10.7109375" style="3" bestFit="1" customWidth="1"/>
    <col min="14081" max="14081" width="12.7109375" style="3" bestFit="1" customWidth="1"/>
    <col min="14082" max="14082" width="14.28515625" style="3" customWidth="1"/>
    <col min="14083" max="14084" width="10.85546875" style="3"/>
    <col min="14085" max="14085" width="19.28515625" style="3" customWidth="1"/>
    <col min="14086" max="14086" width="3.85546875" style="3" customWidth="1"/>
    <col min="14087" max="14088" width="10.85546875" style="3"/>
    <col min="14089" max="14089" width="15.5703125" style="3" customWidth="1"/>
    <col min="14090" max="14333" width="10.85546875" style="3"/>
    <col min="14334" max="14334" width="14.140625" style="3" customWidth="1"/>
    <col min="14335" max="14335" width="15.7109375" style="3" customWidth="1"/>
    <col min="14336" max="14336" width="10.7109375" style="3" bestFit="1" customWidth="1"/>
    <col min="14337" max="14337" width="12.7109375" style="3" bestFit="1" customWidth="1"/>
    <col min="14338" max="14338" width="14.28515625" style="3" customWidth="1"/>
    <col min="14339" max="14340" width="10.85546875" style="3"/>
    <col min="14341" max="14341" width="19.28515625" style="3" customWidth="1"/>
    <col min="14342" max="14342" width="3.85546875" style="3" customWidth="1"/>
    <col min="14343" max="14344" width="10.85546875" style="3"/>
    <col min="14345" max="14345" width="15.5703125" style="3" customWidth="1"/>
    <col min="14346" max="14589" width="10.85546875" style="3"/>
    <col min="14590" max="14590" width="14.140625" style="3" customWidth="1"/>
    <col min="14591" max="14591" width="15.7109375" style="3" customWidth="1"/>
    <col min="14592" max="14592" width="10.7109375" style="3" bestFit="1" customWidth="1"/>
    <col min="14593" max="14593" width="12.7109375" style="3" bestFit="1" customWidth="1"/>
    <col min="14594" max="14594" width="14.28515625" style="3" customWidth="1"/>
    <col min="14595" max="14596" width="10.85546875" style="3"/>
    <col min="14597" max="14597" width="19.28515625" style="3" customWidth="1"/>
    <col min="14598" max="14598" width="3.85546875" style="3" customWidth="1"/>
    <col min="14599" max="14600" width="10.85546875" style="3"/>
    <col min="14601" max="14601" width="15.5703125" style="3" customWidth="1"/>
    <col min="14602" max="14845" width="10.85546875" style="3"/>
    <col min="14846" max="14846" width="14.140625" style="3" customWidth="1"/>
    <col min="14847" max="14847" width="15.7109375" style="3" customWidth="1"/>
    <col min="14848" max="14848" width="10.7109375" style="3" bestFit="1" customWidth="1"/>
    <col min="14849" max="14849" width="12.7109375" style="3" bestFit="1" customWidth="1"/>
    <col min="14850" max="14850" width="14.28515625" style="3" customWidth="1"/>
    <col min="14851" max="14852" width="10.85546875" style="3"/>
    <col min="14853" max="14853" width="19.28515625" style="3" customWidth="1"/>
    <col min="14854" max="14854" width="3.85546875" style="3" customWidth="1"/>
    <col min="14855" max="14856" width="10.85546875" style="3"/>
    <col min="14857" max="14857" width="15.5703125" style="3" customWidth="1"/>
    <col min="14858" max="15101" width="10.85546875" style="3"/>
    <col min="15102" max="15102" width="14.140625" style="3" customWidth="1"/>
    <col min="15103" max="15103" width="15.7109375" style="3" customWidth="1"/>
    <col min="15104" max="15104" width="10.7109375" style="3" bestFit="1" customWidth="1"/>
    <col min="15105" max="15105" width="12.7109375" style="3" bestFit="1" customWidth="1"/>
    <col min="15106" max="15106" width="14.28515625" style="3" customWidth="1"/>
    <col min="15107" max="15108" width="10.85546875" style="3"/>
    <col min="15109" max="15109" width="19.28515625" style="3" customWidth="1"/>
    <col min="15110" max="15110" width="3.85546875" style="3" customWidth="1"/>
    <col min="15111" max="15112" width="10.85546875" style="3"/>
    <col min="15113" max="15113" width="15.5703125" style="3" customWidth="1"/>
    <col min="15114" max="15357" width="10.85546875" style="3"/>
    <col min="15358" max="15358" width="14.140625" style="3" customWidth="1"/>
    <col min="15359" max="15359" width="15.7109375" style="3" customWidth="1"/>
    <col min="15360" max="15360" width="10.7109375" style="3" bestFit="1" customWidth="1"/>
    <col min="15361" max="15361" width="12.7109375" style="3" bestFit="1" customWidth="1"/>
    <col min="15362" max="15362" width="14.28515625" style="3" customWidth="1"/>
    <col min="15363" max="15364" width="10.85546875" style="3"/>
    <col min="15365" max="15365" width="19.28515625" style="3" customWidth="1"/>
    <col min="15366" max="15366" width="3.85546875" style="3" customWidth="1"/>
    <col min="15367" max="15368" width="10.85546875" style="3"/>
    <col min="15369" max="15369" width="15.5703125" style="3" customWidth="1"/>
    <col min="15370" max="15613" width="10.85546875" style="3"/>
    <col min="15614" max="15614" width="14.140625" style="3" customWidth="1"/>
    <col min="15615" max="15615" width="15.7109375" style="3" customWidth="1"/>
    <col min="15616" max="15616" width="10.7109375" style="3" bestFit="1" customWidth="1"/>
    <col min="15617" max="15617" width="12.7109375" style="3" bestFit="1" customWidth="1"/>
    <col min="15618" max="15618" width="14.28515625" style="3" customWidth="1"/>
    <col min="15619" max="15620" width="10.85546875" style="3"/>
    <col min="15621" max="15621" width="19.28515625" style="3" customWidth="1"/>
    <col min="15622" max="15622" width="3.85546875" style="3" customWidth="1"/>
    <col min="15623" max="15624" width="10.85546875" style="3"/>
    <col min="15625" max="15625" width="15.5703125" style="3" customWidth="1"/>
    <col min="15626" max="15869" width="10.85546875" style="3"/>
    <col min="15870" max="15870" width="14.140625" style="3" customWidth="1"/>
    <col min="15871" max="15871" width="15.7109375" style="3" customWidth="1"/>
    <col min="15872" max="15872" width="10.7109375" style="3" bestFit="1" customWidth="1"/>
    <col min="15873" max="15873" width="12.7109375" style="3" bestFit="1" customWidth="1"/>
    <col min="15874" max="15874" width="14.28515625" style="3" customWidth="1"/>
    <col min="15875" max="15876" width="10.85546875" style="3"/>
    <col min="15877" max="15877" width="19.28515625" style="3" customWidth="1"/>
    <col min="15878" max="15878" width="3.85546875" style="3" customWidth="1"/>
    <col min="15879" max="15880" width="10.85546875" style="3"/>
    <col min="15881" max="15881" width="15.5703125" style="3" customWidth="1"/>
    <col min="15882" max="16125" width="10.85546875" style="3"/>
    <col min="16126" max="16126" width="14.140625" style="3" customWidth="1"/>
    <col min="16127" max="16127" width="15.7109375" style="3" customWidth="1"/>
    <col min="16128" max="16128" width="10.7109375" style="3" bestFit="1" customWidth="1"/>
    <col min="16129" max="16129" width="12.7109375" style="3" bestFit="1" customWidth="1"/>
    <col min="16130" max="16130" width="14.28515625" style="3" customWidth="1"/>
    <col min="16131" max="16132" width="10.85546875" style="3"/>
    <col min="16133" max="16133" width="19.28515625" style="3" customWidth="1"/>
    <col min="16134" max="16134" width="3.85546875" style="3" customWidth="1"/>
    <col min="16135" max="16136" width="10.85546875" style="3"/>
    <col min="16137" max="16137" width="15.5703125" style="3" customWidth="1"/>
    <col min="16138" max="16381" width="10.85546875" style="3"/>
    <col min="16382" max="16384" width="11.42578125" style="3" customWidth="1"/>
  </cols>
  <sheetData>
    <row r="1" spans="1:10" ht="13.5" thickBot="1" x14ac:dyDescent="0.3">
      <c r="H1" s="28" t="s">
        <v>119</v>
      </c>
    </row>
    <row r="2" spans="1:10" customFormat="1" ht="15" customHeight="1" x14ac:dyDescent="0.25">
      <c r="A2" s="19"/>
      <c r="B2" s="20"/>
      <c r="C2" s="20"/>
      <c r="D2" s="20"/>
      <c r="E2" s="20"/>
      <c r="F2" s="20"/>
      <c r="G2" s="20"/>
      <c r="H2" s="21"/>
      <c r="I2" s="1"/>
      <c r="J2" s="2"/>
    </row>
    <row r="3" spans="1:10" customFormat="1" ht="15" customHeight="1" x14ac:dyDescent="0.25">
      <c r="A3" s="22"/>
      <c r="B3" s="81" t="s">
        <v>116</v>
      </c>
      <c r="C3" s="81"/>
      <c r="D3" s="81"/>
      <c r="E3" s="81"/>
      <c r="F3" s="23"/>
      <c r="G3" s="23"/>
      <c r="H3" s="24"/>
      <c r="I3" s="1"/>
      <c r="J3" s="2"/>
    </row>
    <row r="4" spans="1:10" customFormat="1" ht="15" customHeight="1" x14ac:dyDescent="0.25">
      <c r="A4" s="22"/>
      <c r="B4" s="81" t="s">
        <v>117</v>
      </c>
      <c r="C4" s="81"/>
      <c r="D4" s="81"/>
      <c r="E4" s="81"/>
      <c r="F4" s="23"/>
      <c r="G4" s="23"/>
      <c r="H4" s="24"/>
      <c r="I4" s="1"/>
      <c r="J4" s="2"/>
    </row>
    <row r="5" spans="1:10" customFormat="1" ht="15" customHeight="1" x14ac:dyDescent="0.25">
      <c r="A5" s="22"/>
      <c r="B5" s="81" t="s">
        <v>118</v>
      </c>
      <c r="C5" s="81"/>
      <c r="D5" s="81"/>
      <c r="E5" s="81"/>
      <c r="F5" s="23"/>
      <c r="G5" s="23"/>
      <c r="H5" s="24"/>
      <c r="I5" s="1"/>
      <c r="J5" s="2"/>
    </row>
    <row r="6" spans="1:10" customFormat="1" ht="15" customHeight="1" thickBot="1" x14ac:dyDescent="0.3">
      <c r="A6" s="25"/>
      <c r="B6" s="26"/>
      <c r="C6" s="26"/>
      <c r="D6" s="26"/>
      <c r="E6" s="26"/>
      <c r="F6" s="26"/>
      <c r="G6" s="26"/>
      <c r="H6" s="27"/>
      <c r="I6" s="1"/>
      <c r="J6" s="2"/>
    </row>
    <row r="7" spans="1:10" customFormat="1" ht="15" customHeight="1" x14ac:dyDescent="0.25">
      <c r="A7" s="13"/>
      <c r="B7" s="13"/>
      <c r="C7" s="13"/>
      <c r="D7" s="13"/>
      <c r="E7" s="13"/>
      <c r="F7" s="13"/>
      <c r="G7" s="13"/>
      <c r="H7" s="13"/>
      <c r="I7" s="2"/>
      <c r="J7" s="2"/>
    </row>
    <row r="8" spans="1:10" x14ac:dyDescent="0.25">
      <c r="A8" s="16" t="s">
        <v>0</v>
      </c>
      <c r="B8" s="76"/>
      <c r="C8" s="77"/>
      <c r="D8" s="77"/>
      <c r="E8" s="77"/>
      <c r="F8" s="77"/>
      <c r="G8" s="77"/>
      <c r="H8" s="80"/>
    </row>
    <row r="9" spans="1:10" ht="60" customHeight="1" x14ac:dyDescent="0.25">
      <c r="A9" s="17" t="s">
        <v>1</v>
      </c>
      <c r="B9" s="76"/>
      <c r="C9" s="77"/>
      <c r="D9" s="77"/>
      <c r="E9" s="77"/>
      <c r="F9" s="77"/>
      <c r="G9" s="77"/>
      <c r="H9" s="80"/>
    </row>
    <row r="10" spans="1:10" ht="17.45" customHeight="1" x14ac:dyDescent="0.25">
      <c r="A10" s="16" t="s">
        <v>2</v>
      </c>
      <c r="B10" s="76"/>
      <c r="C10" s="77"/>
      <c r="D10" s="77"/>
      <c r="E10" s="78" t="s">
        <v>3</v>
      </c>
      <c r="F10" s="79"/>
      <c r="G10" s="77"/>
      <c r="H10" s="80"/>
    </row>
    <row r="11" spans="1:10" ht="30" customHeight="1" x14ac:dyDescent="0.25">
      <c r="A11" s="16" t="s">
        <v>4</v>
      </c>
      <c r="B11" s="10"/>
      <c r="C11" s="18" t="s">
        <v>5</v>
      </c>
      <c r="D11" s="82" t="s">
        <v>91</v>
      </c>
      <c r="E11" s="83"/>
      <c r="F11" s="17" t="s">
        <v>6</v>
      </c>
      <c r="G11" s="84"/>
      <c r="H11" s="80"/>
    </row>
    <row r="12" spans="1:10" ht="30" customHeight="1" x14ac:dyDescent="0.25">
      <c r="A12" s="16" t="s">
        <v>7</v>
      </c>
      <c r="B12" s="10"/>
      <c r="C12" s="18" t="s">
        <v>8</v>
      </c>
      <c r="D12" s="85"/>
      <c r="E12" s="85"/>
      <c r="F12" s="17" t="s">
        <v>9</v>
      </c>
      <c r="G12" s="76"/>
      <c r="H12" s="86"/>
    </row>
    <row r="13" spans="1:10" ht="30" customHeight="1" x14ac:dyDescent="0.25">
      <c r="A13" s="17" t="s">
        <v>10</v>
      </c>
      <c r="B13" s="87"/>
      <c r="C13" s="88"/>
      <c r="D13" s="88"/>
      <c r="E13" s="86"/>
      <c r="F13" s="17" t="s">
        <v>11</v>
      </c>
      <c r="G13" s="89"/>
      <c r="H13" s="90"/>
    </row>
    <row r="14" spans="1:10" ht="9.9499999999999993" customHeight="1" thickBot="1" x14ac:dyDescent="0.3">
      <c r="A14" s="94"/>
      <c r="B14" s="94"/>
      <c r="C14" s="94"/>
      <c r="D14" s="94"/>
      <c r="E14" s="94"/>
      <c r="F14" s="94"/>
      <c r="G14" s="94"/>
      <c r="H14" s="94"/>
    </row>
    <row r="15" spans="1:10" ht="12" customHeight="1" x14ac:dyDescent="0.25">
      <c r="A15" s="78" t="s">
        <v>12</v>
      </c>
      <c r="B15" s="135"/>
      <c r="C15" s="135"/>
      <c r="D15" s="135"/>
      <c r="E15" s="79"/>
      <c r="F15" s="96" t="s">
        <v>13</v>
      </c>
      <c r="G15" s="96"/>
      <c r="H15" s="97"/>
    </row>
    <row r="16" spans="1:10" x14ac:dyDescent="0.25">
      <c r="A16" s="78" t="s">
        <v>26</v>
      </c>
      <c r="B16" s="135"/>
      <c r="C16" s="135"/>
      <c r="D16" s="135"/>
      <c r="E16" s="79"/>
      <c r="F16" s="15" t="s">
        <v>14</v>
      </c>
      <c r="G16" s="16" t="s">
        <v>15</v>
      </c>
      <c r="H16" s="16" t="s">
        <v>16</v>
      </c>
    </row>
    <row r="17" spans="1:8" ht="15" customHeight="1" x14ac:dyDescent="0.25">
      <c r="A17" s="134" t="s">
        <v>33</v>
      </c>
      <c r="B17" s="134"/>
      <c r="C17" s="134"/>
      <c r="D17" s="134"/>
      <c r="E17" s="134"/>
      <c r="F17" s="11"/>
      <c r="G17" s="12"/>
      <c r="H17" s="12"/>
    </row>
    <row r="18" spans="1:8" ht="30" customHeight="1" x14ac:dyDescent="0.25">
      <c r="A18" s="134" t="s">
        <v>32</v>
      </c>
      <c r="B18" s="134"/>
      <c r="C18" s="134"/>
      <c r="D18" s="134"/>
      <c r="E18" s="134"/>
      <c r="F18" s="11"/>
      <c r="G18" s="12"/>
      <c r="H18" s="12"/>
    </row>
    <row r="19" spans="1:8" ht="30" customHeight="1" x14ac:dyDescent="0.25">
      <c r="A19" s="134" t="s">
        <v>94</v>
      </c>
      <c r="B19" s="134"/>
      <c r="C19" s="134"/>
      <c r="D19" s="134"/>
      <c r="E19" s="134"/>
      <c r="F19" s="11"/>
      <c r="G19" s="12"/>
      <c r="H19" s="12"/>
    </row>
    <row r="20" spans="1:8" ht="15" customHeight="1" x14ac:dyDescent="0.25">
      <c r="A20" s="134" t="s">
        <v>95</v>
      </c>
      <c r="B20" s="134"/>
      <c r="C20" s="134"/>
      <c r="D20" s="134"/>
      <c r="E20" s="134"/>
      <c r="F20" s="11"/>
      <c r="G20" s="12"/>
      <c r="H20" s="12"/>
    </row>
    <row r="21" spans="1:8" ht="15" customHeight="1" x14ac:dyDescent="0.25">
      <c r="A21" s="78" t="s">
        <v>27</v>
      </c>
      <c r="B21" s="135"/>
      <c r="C21" s="135"/>
      <c r="D21" s="135"/>
      <c r="E21" s="79"/>
      <c r="F21" s="15" t="s">
        <v>14</v>
      </c>
      <c r="G21" s="16" t="s">
        <v>15</v>
      </c>
      <c r="H21" s="16" t="s">
        <v>16</v>
      </c>
    </row>
    <row r="22" spans="1:8" ht="15" customHeight="1" x14ac:dyDescent="0.25">
      <c r="A22" s="98" t="s">
        <v>96</v>
      </c>
      <c r="B22" s="99"/>
      <c r="C22" s="99"/>
      <c r="D22" s="99"/>
      <c r="E22" s="100"/>
      <c r="F22" s="11"/>
      <c r="G22" s="12"/>
      <c r="H22" s="12"/>
    </row>
    <row r="23" spans="1:8" ht="15" customHeight="1" x14ac:dyDescent="0.25">
      <c r="A23" s="98" t="s">
        <v>97</v>
      </c>
      <c r="B23" s="99"/>
      <c r="C23" s="99"/>
      <c r="D23" s="99"/>
      <c r="E23" s="100"/>
      <c r="F23" s="11"/>
      <c r="G23" s="12"/>
      <c r="H23" s="12"/>
    </row>
    <row r="24" spans="1:8" ht="15" customHeight="1" x14ac:dyDescent="0.25">
      <c r="A24" s="78" t="s">
        <v>24</v>
      </c>
      <c r="B24" s="135"/>
      <c r="C24" s="135"/>
      <c r="D24" s="135"/>
      <c r="E24" s="79"/>
      <c r="F24" s="15" t="s">
        <v>14</v>
      </c>
      <c r="G24" s="16" t="s">
        <v>15</v>
      </c>
      <c r="H24" s="16" t="s">
        <v>16</v>
      </c>
    </row>
    <row r="25" spans="1:8" ht="15" customHeight="1" x14ac:dyDescent="0.25">
      <c r="A25" s="98" t="s">
        <v>98</v>
      </c>
      <c r="B25" s="99"/>
      <c r="C25" s="99"/>
      <c r="D25" s="99"/>
      <c r="E25" s="100"/>
      <c r="F25" s="11"/>
      <c r="G25" s="12"/>
      <c r="H25" s="12"/>
    </row>
    <row r="26" spans="1:8" ht="15" customHeight="1" x14ac:dyDescent="0.25">
      <c r="A26" s="98" t="s">
        <v>99</v>
      </c>
      <c r="B26" s="99"/>
      <c r="C26" s="99"/>
      <c r="D26" s="99"/>
      <c r="E26" s="100"/>
      <c r="F26" s="11"/>
      <c r="G26" s="12"/>
      <c r="H26" s="12"/>
    </row>
    <row r="27" spans="1:8" ht="15" customHeight="1" x14ac:dyDescent="0.25">
      <c r="A27" s="98" t="s">
        <v>100</v>
      </c>
      <c r="B27" s="99"/>
      <c r="C27" s="99"/>
      <c r="D27" s="99"/>
      <c r="E27" s="100"/>
      <c r="F27" s="11"/>
      <c r="G27" s="12"/>
      <c r="H27" s="12"/>
    </row>
    <row r="28" spans="1:8" ht="15" customHeight="1" x14ac:dyDescent="0.25">
      <c r="A28" s="98" t="s">
        <v>101</v>
      </c>
      <c r="B28" s="99"/>
      <c r="C28" s="99"/>
      <c r="D28" s="99"/>
      <c r="E28" s="100"/>
      <c r="F28" s="11"/>
      <c r="G28" s="12"/>
      <c r="H28" s="12"/>
    </row>
    <row r="29" spans="1:8" s="14" customFormat="1" ht="12.75" customHeight="1" x14ac:dyDescent="0.25">
      <c r="A29" s="101" t="s">
        <v>17</v>
      </c>
      <c r="B29" s="101"/>
      <c r="C29" s="101"/>
      <c r="D29" s="101"/>
      <c r="E29" s="101"/>
      <c r="F29" s="101"/>
      <c r="G29" s="101"/>
      <c r="H29" s="101"/>
    </row>
    <row r="30" spans="1:8" ht="9.9499999999999993" customHeight="1" x14ac:dyDescent="0.25">
      <c r="A30" s="4"/>
      <c r="B30" s="4"/>
      <c r="C30" s="4"/>
      <c r="D30" s="4"/>
      <c r="E30" s="4"/>
      <c r="F30" s="4"/>
      <c r="G30" s="4"/>
      <c r="H30" s="4"/>
    </row>
    <row r="31" spans="1:8" ht="8.25" customHeight="1" x14ac:dyDescent="0.25">
      <c r="A31" s="4"/>
      <c r="B31" s="4"/>
      <c r="C31" s="4"/>
      <c r="D31" s="4"/>
      <c r="E31" s="4"/>
      <c r="F31" s="4"/>
      <c r="G31" s="4"/>
      <c r="H31" s="4"/>
    </row>
    <row r="32" spans="1:8" ht="8.25" customHeight="1" x14ac:dyDescent="0.25">
      <c r="A32" s="4"/>
      <c r="B32" s="4"/>
      <c r="C32" s="4"/>
      <c r="D32" s="4"/>
      <c r="E32" s="4"/>
      <c r="F32" s="4"/>
      <c r="G32" s="4"/>
      <c r="H32" s="4"/>
    </row>
    <row r="33" spans="1:8" x14ac:dyDescent="0.25">
      <c r="A33" s="102"/>
      <c r="B33" s="102"/>
      <c r="C33" s="102"/>
      <c r="D33" s="102"/>
      <c r="E33" s="102"/>
      <c r="F33" s="102"/>
      <c r="G33" s="102"/>
      <c r="H33" s="102"/>
    </row>
    <row r="34" spans="1:8" x14ac:dyDescent="0.25">
      <c r="A34" s="102"/>
      <c r="B34" s="102"/>
      <c r="C34" s="102"/>
      <c r="D34" s="102"/>
      <c r="E34" s="102"/>
      <c r="F34" s="102"/>
      <c r="G34" s="102"/>
      <c r="H34" s="102"/>
    </row>
    <row r="35" spans="1:8" ht="9.9499999999999993" customHeight="1" x14ac:dyDescent="0.25"/>
    <row r="39" spans="1:8" ht="9.9499999999999993" customHeight="1" x14ac:dyDescent="0.25"/>
    <row r="40" spans="1:8" x14ac:dyDescent="0.2">
      <c r="A40" s="104" t="s">
        <v>18</v>
      </c>
      <c r="B40" s="104"/>
      <c r="C40" s="104"/>
      <c r="D40" s="104"/>
      <c r="E40" s="5"/>
      <c r="F40" s="105" t="s">
        <v>136</v>
      </c>
      <c r="G40" s="105"/>
      <c r="H40" s="105"/>
    </row>
    <row r="41" spans="1:8" ht="14.45" customHeight="1" thickBot="1" x14ac:dyDescent="0.25">
      <c r="A41" s="106" t="s">
        <v>19</v>
      </c>
      <c r="B41" s="106"/>
      <c r="C41" s="107" t="s">
        <v>20</v>
      </c>
      <c r="D41" s="107"/>
      <c r="E41" s="5"/>
      <c r="F41" s="108" t="s">
        <v>21</v>
      </c>
      <c r="G41" s="108"/>
      <c r="H41" s="108"/>
    </row>
    <row r="42" spans="1:8" ht="14.45" customHeight="1" x14ac:dyDescent="0.25">
      <c r="A42" s="109"/>
      <c r="B42" s="110"/>
      <c r="C42" s="109"/>
      <c r="D42" s="110"/>
      <c r="E42" s="5"/>
      <c r="F42" s="115"/>
      <c r="G42" s="116"/>
      <c r="H42" s="117"/>
    </row>
    <row r="43" spans="1:8" ht="14.45" customHeight="1" x14ac:dyDescent="0.25">
      <c r="A43" s="111"/>
      <c r="B43" s="112"/>
      <c r="C43" s="111"/>
      <c r="D43" s="112"/>
      <c r="E43" s="5"/>
      <c r="F43" s="118"/>
      <c r="G43" s="119"/>
      <c r="H43" s="120"/>
    </row>
    <row r="44" spans="1:8" ht="14.45" customHeight="1" x14ac:dyDescent="0.25">
      <c r="A44" s="111"/>
      <c r="B44" s="112"/>
      <c r="C44" s="111"/>
      <c r="D44" s="112"/>
      <c r="E44" s="5"/>
      <c r="F44" s="118"/>
      <c r="G44" s="119"/>
      <c r="H44" s="120"/>
    </row>
    <row r="45" spans="1:8" ht="15" customHeight="1" thickBot="1" x14ac:dyDescent="0.3">
      <c r="A45" s="113"/>
      <c r="B45" s="114"/>
      <c r="C45" s="113"/>
      <c r="D45" s="114"/>
      <c r="E45" s="5"/>
      <c r="F45" s="121"/>
      <c r="G45" s="108"/>
      <c r="H45" s="122"/>
    </row>
    <row r="46" spans="1:8" x14ac:dyDescent="0.2">
      <c r="A46" s="5"/>
      <c r="B46" s="5"/>
      <c r="C46" s="5"/>
      <c r="D46" s="5"/>
      <c r="E46" s="5"/>
      <c r="F46" s="6"/>
      <c r="G46" s="6"/>
      <c r="H46" s="6"/>
    </row>
    <row r="47" spans="1:8" ht="15.6" customHeight="1" thickBot="1" x14ac:dyDescent="0.25">
      <c r="A47" s="6"/>
      <c r="B47" s="6"/>
      <c r="C47" s="6"/>
      <c r="D47" s="6"/>
      <c r="E47" s="5"/>
      <c r="F47" s="7"/>
      <c r="G47" s="123" t="s">
        <v>22</v>
      </c>
      <c r="H47" s="123"/>
    </row>
    <row r="48" spans="1:8" x14ac:dyDescent="0.2">
      <c r="A48" s="6"/>
      <c r="B48" s="6"/>
      <c r="C48" s="6"/>
      <c r="D48" s="6"/>
      <c r="E48" s="5"/>
      <c r="F48" s="7"/>
      <c r="G48" s="124"/>
      <c r="H48" s="125"/>
    </row>
    <row r="49" spans="1:11" x14ac:dyDescent="0.2">
      <c r="A49" s="6"/>
      <c r="B49" s="6"/>
      <c r="C49" s="6"/>
      <c r="D49" s="6"/>
      <c r="E49" s="5"/>
      <c r="F49" s="7"/>
      <c r="G49" s="126"/>
      <c r="H49" s="127"/>
    </row>
    <row r="50" spans="1:11" ht="13.5" thickBot="1" x14ac:dyDescent="0.25">
      <c r="A50" s="6"/>
      <c r="B50" s="6"/>
      <c r="C50" s="6"/>
      <c r="D50" s="6"/>
      <c r="E50" s="5"/>
      <c r="F50" s="6"/>
      <c r="G50" s="128"/>
      <c r="H50" s="129"/>
    </row>
    <row r="51" spans="1:11" ht="15" x14ac:dyDescent="0.25">
      <c r="A51"/>
      <c r="B51"/>
      <c r="C51"/>
      <c r="D51"/>
      <c r="E51"/>
      <c r="F51"/>
      <c r="G51"/>
      <c r="H51"/>
      <c r="I51"/>
      <c r="J51"/>
      <c r="K51"/>
    </row>
    <row r="52" spans="1:11" x14ac:dyDescent="0.15">
      <c r="A52" s="8"/>
      <c r="B52" s="9"/>
      <c r="C52" s="8"/>
      <c r="D52" s="9"/>
      <c r="E52" s="8"/>
      <c r="F52" s="8"/>
      <c r="G52" s="103" t="s">
        <v>138</v>
      </c>
      <c r="H52" s="103"/>
    </row>
  </sheetData>
  <mergeCells count="46">
    <mergeCell ref="G47:H47"/>
    <mergeCell ref="G48:H50"/>
    <mergeCell ref="G52:H52"/>
    <mergeCell ref="A40:D40"/>
    <mergeCell ref="F40:H40"/>
    <mergeCell ref="A41:B41"/>
    <mergeCell ref="C41:D41"/>
    <mergeCell ref="F41:H41"/>
    <mergeCell ref="A42:B45"/>
    <mergeCell ref="C42:D45"/>
    <mergeCell ref="F42:H45"/>
    <mergeCell ref="A29:H29"/>
    <mergeCell ref="A33:D33"/>
    <mergeCell ref="E33:H33"/>
    <mergeCell ref="A34:D34"/>
    <mergeCell ref="E34:H34"/>
    <mergeCell ref="A28:E28"/>
    <mergeCell ref="A18:E18"/>
    <mergeCell ref="A19:E19"/>
    <mergeCell ref="A20:E20"/>
    <mergeCell ref="A21:E21"/>
    <mergeCell ref="A22:E22"/>
    <mergeCell ref="A23:E23"/>
    <mergeCell ref="A24:E24"/>
    <mergeCell ref="A25:E25"/>
    <mergeCell ref="A26:E26"/>
    <mergeCell ref="A27:E27"/>
    <mergeCell ref="A14:H14"/>
    <mergeCell ref="A15:E15"/>
    <mergeCell ref="F15:H15"/>
    <mergeCell ref="A16:E16"/>
    <mergeCell ref="A17:E17"/>
    <mergeCell ref="D11:E11"/>
    <mergeCell ref="G11:H11"/>
    <mergeCell ref="D12:E12"/>
    <mergeCell ref="G12:H12"/>
    <mergeCell ref="B13:E13"/>
    <mergeCell ref="G13:H13"/>
    <mergeCell ref="B10:D10"/>
    <mergeCell ref="E10:F10"/>
    <mergeCell ref="G10:H10"/>
    <mergeCell ref="B3:E3"/>
    <mergeCell ref="B4:E4"/>
    <mergeCell ref="B5:E5"/>
    <mergeCell ref="B8:H8"/>
    <mergeCell ref="B9:H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DFA7C-074E-45C8-8FE8-17C1783B9F25}">
  <sheetPr>
    <pageSetUpPr fitToPage="1"/>
  </sheetPr>
  <dimension ref="A1:P63"/>
  <sheetViews>
    <sheetView topLeftCell="A31" zoomScaleNormal="100" workbookViewId="0">
      <selection activeCell="L55" sqref="L55:P55"/>
    </sheetView>
  </sheetViews>
  <sheetFormatPr baseColWidth="10" defaultColWidth="10.85546875" defaultRowHeight="12.75" x14ac:dyDescent="0.25"/>
  <cols>
    <col min="1" max="1" width="20.7109375" style="3" customWidth="1"/>
    <col min="2" max="2" width="12.7109375" style="3" customWidth="1"/>
    <col min="3" max="3" width="11.7109375" style="3" customWidth="1"/>
    <col min="4" max="4" width="19.7109375" style="3" customWidth="1"/>
    <col min="5" max="5" width="8.7109375" style="3" customWidth="1"/>
    <col min="6" max="8" width="12.7109375" style="3" customWidth="1"/>
    <col min="9" max="9" width="15.5703125" style="3" customWidth="1"/>
    <col min="10" max="253" width="10.85546875" style="3"/>
    <col min="254" max="254" width="14.140625" style="3" customWidth="1"/>
    <col min="255" max="255" width="15.7109375" style="3" customWidth="1"/>
    <col min="256" max="256" width="10.7109375" style="3" bestFit="1" customWidth="1"/>
    <col min="257" max="257" width="12.7109375" style="3" bestFit="1" customWidth="1"/>
    <col min="258" max="258" width="14.28515625" style="3" customWidth="1"/>
    <col min="259" max="260" width="10.85546875" style="3"/>
    <col min="261" max="261" width="19.28515625" style="3" customWidth="1"/>
    <col min="262" max="262" width="3.85546875" style="3" customWidth="1"/>
    <col min="263" max="264" width="10.85546875" style="3"/>
    <col min="265" max="265" width="15.5703125" style="3" customWidth="1"/>
    <col min="266" max="509" width="10.85546875" style="3"/>
    <col min="510" max="510" width="14.140625" style="3" customWidth="1"/>
    <col min="511" max="511" width="15.7109375" style="3" customWidth="1"/>
    <col min="512" max="512" width="10.7109375" style="3" bestFit="1" customWidth="1"/>
    <col min="513" max="513" width="12.7109375" style="3" bestFit="1" customWidth="1"/>
    <col min="514" max="514" width="14.28515625" style="3" customWidth="1"/>
    <col min="515" max="516" width="10.85546875" style="3"/>
    <col min="517" max="517" width="19.28515625" style="3" customWidth="1"/>
    <col min="518" max="518" width="3.85546875" style="3" customWidth="1"/>
    <col min="519" max="520" width="10.85546875" style="3"/>
    <col min="521" max="521" width="15.5703125" style="3" customWidth="1"/>
    <col min="522" max="765" width="10.85546875" style="3"/>
    <col min="766" max="766" width="14.140625" style="3" customWidth="1"/>
    <col min="767" max="767" width="15.7109375" style="3" customWidth="1"/>
    <col min="768" max="768" width="10.7109375" style="3" bestFit="1" customWidth="1"/>
    <col min="769" max="769" width="12.7109375" style="3" bestFit="1" customWidth="1"/>
    <col min="770" max="770" width="14.28515625" style="3" customWidth="1"/>
    <col min="771" max="772" width="10.85546875" style="3"/>
    <col min="773" max="773" width="19.28515625" style="3" customWidth="1"/>
    <col min="774" max="774" width="3.85546875" style="3" customWidth="1"/>
    <col min="775" max="776" width="10.85546875" style="3"/>
    <col min="777" max="777" width="15.5703125" style="3" customWidth="1"/>
    <col min="778" max="1021" width="10.85546875" style="3"/>
    <col min="1022" max="1022" width="14.140625" style="3" customWidth="1"/>
    <col min="1023" max="1023" width="15.7109375" style="3" customWidth="1"/>
    <col min="1024" max="1024" width="10.7109375" style="3" bestFit="1" customWidth="1"/>
    <col min="1025" max="1025" width="12.7109375" style="3" bestFit="1" customWidth="1"/>
    <col min="1026" max="1026" width="14.28515625" style="3" customWidth="1"/>
    <col min="1027" max="1028" width="10.85546875" style="3"/>
    <col min="1029" max="1029" width="19.28515625" style="3" customWidth="1"/>
    <col min="1030" max="1030" width="3.85546875" style="3" customWidth="1"/>
    <col min="1031" max="1032" width="10.85546875" style="3"/>
    <col min="1033" max="1033" width="15.5703125" style="3" customWidth="1"/>
    <col min="1034" max="1277" width="10.85546875" style="3"/>
    <col min="1278" max="1278" width="14.140625" style="3" customWidth="1"/>
    <col min="1279" max="1279" width="15.7109375" style="3" customWidth="1"/>
    <col min="1280" max="1280" width="10.7109375" style="3" bestFit="1" customWidth="1"/>
    <col min="1281" max="1281" width="12.7109375" style="3" bestFit="1" customWidth="1"/>
    <col min="1282" max="1282" width="14.28515625" style="3" customWidth="1"/>
    <col min="1283" max="1284" width="10.85546875" style="3"/>
    <col min="1285" max="1285" width="19.28515625" style="3" customWidth="1"/>
    <col min="1286" max="1286" width="3.85546875" style="3" customWidth="1"/>
    <col min="1287" max="1288" width="10.85546875" style="3"/>
    <col min="1289" max="1289" width="15.5703125" style="3" customWidth="1"/>
    <col min="1290" max="1533" width="10.85546875" style="3"/>
    <col min="1534" max="1534" width="14.140625" style="3" customWidth="1"/>
    <col min="1535" max="1535" width="15.7109375" style="3" customWidth="1"/>
    <col min="1536" max="1536" width="10.7109375" style="3" bestFit="1" customWidth="1"/>
    <col min="1537" max="1537" width="12.7109375" style="3" bestFit="1" customWidth="1"/>
    <col min="1538" max="1538" width="14.28515625" style="3" customWidth="1"/>
    <col min="1539" max="1540" width="10.85546875" style="3"/>
    <col min="1541" max="1541" width="19.28515625" style="3" customWidth="1"/>
    <col min="1542" max="1542" width="3.85546875" style="3" customWidth="1"/>
    <col min="1543" max="1544" width="10.85546875" style="3"/>
    <col min="1545" max="1545" width="15.5703125" style="3" customWidth="1"/>
    <col min="1546" max="1789" width="10.85546875" style="3"/>
    <col min="1790" max="1790" width="14.140625" style="3" customWidth="1"/>
    <col min="1791" max="1791" width="15.7109375" style="3" customWidth="1"/>
    <col min="1792" max="1792" width="10.7109375" style="3" bestFit="1" customWidth="1"/>
    <col min="1793" max="1793" width="12.7109375" style="3" bestFit="1" customWidth="1"/>
    <col min="1794" max="1794" width="14.28515625" style="3" customWidth="1"/>
    <col min="1795" max="1796" width="10.85546875" style="3"/>
    <col min="1797" max="1797" width="19.28515625" style="3" customWidth="1"/>
    <col min="1798" max="1798" width="3.85546875" style="3" customWidth="1"/>
    <col min="1799" max="1800" width="10.85546875" style="3"/>
    <col min="1801" max="1801" width="15.5703125" style="3" customWidth="1"/>
    <col min="1802" max="2045" width="10.85546875" style="3"/>
    <col min="2046" max="2046" width="14.140625" style="3" customWidth="1"/>
    <col min="2047" max="2047" width="15.7109375" style="3" customWidth="1"/>
    <col min="2048" max="2048" width="10.7109375" style="3" bestFit="1" customWidth="1"/>
    <col min="2049" max="2049" width="12.7109375" style="3" bestFit="1" customWidth="1"/>
    <col min="2050" max="2050" width="14.28515625" style="3" customWidth="1"/>
    <col min="2051" max="2052" width="10.85546875" style="3"/>
    <col min="2053" max="2053" width="19.28515625" style="3" customWidth="1"/>
    <col min="2054" max="2054" width="3.85546875" style="3" customWidth="1"/>
    <col min="2055" max="2056" width="10.85546875" style="3"/>
    <col min="2057" max="2057" width="15.5703125" style="3" customWidth="1"/>
    <col min="2058" max="2301" width="10.85546875" style="3"/>
    <col min="2302" max="2302" width="14.140625" style="3" customWidth="1"/>
    <col min="2303" max="2303" width="15.7109375" style="3" customWidth="1"/>
    <col min="2304" max="2304" width="10.7109375" style="3" bestFit="1" customWidth="1"/>
    <col min="2305" max="2305" width="12.7109375" style="3" bestFit="1" customWidth="1"/>
    <col min="2306" max="2306" width="14.28515625" style="3" customWidth="1"/>
    <col min="2307" max="2308" width="10.85546875" style="3"/>
    <col min="2309" max="2309" width="19.28515625" style="3" customWidth="1"/>
    <col min="2310" max="2310" width="3.85546875" style="3" customWidth="1"/>
    <col min="2311" max="2312" width="10.85546875" style="3"/>
    <col min="2313" max="2313" width="15.5703125" style="3" customWidth="1"/>
    <col min="2314" max="2557" width="10.85546875" style="3"/>
    <col min="2558" max="2558" width="14.140625" style="3" customWidth="1"/>
    <col min="2559" max="2559" width="15.7109375" style="3" customWidth="1"/>
    <col min="2560" max="2560" width="10.7109375" style="3" bestFit="1" customWidth="1"/>
    <col min="2561" max="2561" width="12.7109375" style="3" bestFit="1" customWidth="1"/>
    <col min="2562" max="2562" width="14.28515625" style="3" customWidth="1"/>
    <col min="2563" max="2564" width="10.85546875" style="3"/>
    <col min="2565" max="2565" width="19.28515625" style="3" customWidth="1"/>
    <col min="2566" max="2566" width="3.85546875" style="3" customWidth="1"/>
    <col min="2567" max="2568" width="10.85546875" style="3"/>
    <col min="2569" max="2569" width="15.5703125" style="3" customWidth="1"/>
    <col min="2570" max="2813" width="10.85546875" style="3"/>
    <col min="2814" max="2814" width="14.140625" style="3" customWidth="1"/>
    <col min="2815" max="2815" width="15.7109375" style="3" customWidth="1"/>
    <col min="2816" max="2816" width="10.7109375" style="3" bestFit="1" customWidth="1"/>
    <col min="2817" max="2817" width="12.7109375" style="3" bestFit="1" customWidth="1"/>
    <col min="2818" max="2818" width="14.28515625" style="3" customWidth="1"/>
    <col min="2819" max="2820" width="10.85546875" style="3"/>
    <col min="2821" max="2821" width="19.28515625" style="3" customWidth="1"/>
    <col min="2822" max="2822" width="3.85546875" style="3" customWidth="1"/>
    <col min="2823" max="2824" width="10.85546875" style="3"/>
    <col min="2825" max="2825" width="15.5703125" style="3" customWidth="1"/>
    <col min="2826" max="3069" width="10.85546875" style="3"/>
    <col min="3070" max="3070" width="14.140625" style="3" customWidth="1"/>
    <col min="3071" max="3071" width="15.7109375" style="3" customWidth="1"/>
    <col min="3072" max="3072" width="10.7109375" style="3" bestFit="1" customWidth="1"/>
    <col min="3073" max="3073" width="12.7109375" style="3" bestFit="1" customWidth="1"/>
    <col min="3074" max="3074" width="14.28515625" style="3" customWidth="1"/>
    <col min="3075" max="3076" width="10.85546875" style="3"/>
    <col min="3077" max="3077" width="19.28515625" style="3" customWidth="1"/>
    <col min="3078" max="3078" width="3.85546875" style="3" customWidth="1"/>
    <col min="3079" max="3080" width="10.85546875" style="3"/>
    <col min="3081" max="3081" width="15.5703125" style="3" customWidth="1"/>
    <col min="3082" max="3325" width="10.85546875" style="3"/>
    <col min="3326" max="3326" width="14.140625" style="3" customWidth="1"/>
    <col min="3327" max="3327" width="15.7109375" style="3" customWidth="1"/>
    <col min="3328" max="3328" width="10.7109375" style="3" bestFit="1" customWidth="1"/>
    <col min="3329" max="3329" width="12.7109375" style="3" bestFit="1" customWidth="1"/>
    <col min="3330" max="3330" width="14.28515625" style="3" customWidth="1"/>
    <col min="3331" max="3332" width="10.85546875" style="3"/>
    <col min="3333" max="3333" width="19.28515625" style="3" customWidth="1"/>
    <col min="3334" max="3334" width="3.85546875" style="3" customWidth="1"/>
    <col min="3335" max="3336" width="10.85546875" style="3"/>
    <col min="3337" max="3337" width="15.5703125" style="3" customWidth="1"/>
    <col min="3338" max="3581" width="10.85546875" style="3"/>
    <col min="3582" max="3582" width="14.140625" style="3" customWidth="1"/>
    <col min="3583" max="3583" width="15.7109375" style="3" customWidth="1"/>
    <col min="3584" max="3584" width="10.7109375" style="3" bestFit="1" customWidth="1"/>
    <col min="3585" max="3585" width="12.7109375" style="3" bestFit="1" customWidth="1"/>
    <col min="3586" max="3586" width="14.28515625" style="3" customWidth="1"/>
    <col min="3587" max="3588" width="10.85546875" style="3"/>
    <col min="3589" max="3589" width="19.28515625" style="3" customWidth="1"/>
    <col min="3590" max="3590" width="3.85546875" style="3" customWidth="1"/>
    <col min="3591" max="3592" width="10.85546875" style="3"/>
    <col min="3593" max="3593" width="15.5703125" style="3" customWidth="1"/>
    <col min="3594" max="3837" width="10.85546875" style="3"/>
    <col min="3838" max="3838" width="14.140625" style="3" customWidth="1"/>
    <col min="3839" max="3839" width="15.7109375" style="3" customWidth="1"/>
    <col min="3840" max="3840" width="10.7109375" style="3" bestFit="1" customWidth="1"/>
    <col min="3841" max="3841" width="12.7109375" style="3" bestFit="1" customWidth="1"/>
    <col min="3842" max="3842" width="14.28515625" style="3" customWidth="1"/>
    <col min="3843" max="3844" width="10.85546875" style="3"/>
    <col min="3845" max="3845" width="19.28515625" style="3" customWidth="1"/>
    <col min="3846" max="3846" width="3.85546875" style="3" customWidth="1"/>
    <col min="3847" max="3848" width="10.85546875" style="3"/>
    <col min="3849" max="3849" width="15.5703125" style="3" customWidth="1"/>
    <col min="3850" max="4093" width="10.85546875" style="3"/>
    <col min="4094" max="4094" width="14.140625" style="3" customWidth="1"/>
    <col min="4095" max="4095" width="15.7109375" style="3" customWidth="1"/>
    <col min="4096" max="4096" width="10.7109375" style="3" bestFit="1" customWidth="1"/>
    <col min="4097" max="4097" width="12.7109375" style="3" bestFit="1" customWidth="1"/>
    <col min="4098" max="4098" width="14.28515625" style="3" customWidth="1"/>
    <col min="4099" max="4100" width="10.85546875" style="3"/>
    <col min="4101" max="4101" width="19.28515625" style="3" customWidth="1"/>
    <col min="4102" max="4102" width="3.85546875" style="3" customWidth="1"/>
    <col min="4103" max="4104" width="10.85546875" style="3"/>
    <col min="4105" max="4105" width="15.5703125" style="3" customWidth="1"/>
    <col min="4106" max="4349" width="10.85546875" style="3"/>
    <col min="4350" max="4350" width="14.140625" style="3" customWidth="1"/>
    <col min="4351" max="4351" width="15.7109375" style="3" customWidth="1"/>
    <col min="4352" max="4352" width="10.7109375" style="3" bestFit="1" customWidth="1"/>
    <col min="4353" max="4353" width="12.7109375" style="3" bestFit="1" customWidth="1"/>
    <col min="4354" max="4354" width="14.28515625" style="3" customWidth="1"/>
    <col min="4355" max="4356" width="10.85546875" style="3"/>
    <col min="4357" max="4357" width="19.28515625" style="3" customWidth="1"/>
    <col min="4358" max="4358" width="3.85546875" style="3" customWidth="1"/>
    <col min="4359" max="4360" width="10.85546875" style="3"/>
    <col min="4361" max="4361" width="15.5703125" style="3" customWidth="1"/>
    <col min="4362" max="4605" width="10.85546875" style="3"/>
    <col min="4606" max="4606" width="14.140625" style="3" customWidth="1"/>
    <col min="4607" max="4607" width="15.7109375" style="3" customWidth="1"/>
    <col min="4608" max="4608" width="10.7109375" style="3" bestFit="1" customWidth="1"/>
    <col min="4609" max="4609" width="12.7109375" style="3" bestFit="1" customWidth="1"/>
    <col min="4610" max="4610" width="14.28515625" style="3" customWidth="1"/>
    <col min="4611" max="4612" width="10.85546875" style="3"/>
    <col min="4613" max="4613" width="19.28515625" style="3" customWidth="1"/>
    <col min="4614" max="4614" width="3.85546875" style="3" customWidth="1"/>
    <col min="4615" max="4616" width="10.85546875" style="3"/>
    <col min="4617" max="4617" width="15.5703125" style="3" customWidth="1"/>
    <col min="4618" max="4861" width="10.85546875" style="3"/>
    <col min="4862" max="4862" width="14.140625" style="3" customWidth="1"/>
    <col min="4863" max="4863" width="15.7109375" style="3" customWidth="1"/>
    <col min="4864" max="4864" width="10.7109375" style="3" bestFit="1" customWidth="1"/>
    <col min="4865" max="4865" width="12.7109375" style="3" bestFit="1" customWidth="1"/>
    <col min="4866" max="4866" width="14.28515625" style="3" customWidth="1"/>
    <col min="4867" max="4868" width="10.85546875" style="3"/>
    <col min="4869" max="4869" width="19.28515625" style="3" customWidth="1"/>
    <col min="4870" max="4870" width="3.85546875" style="3" customWidth="1"/>
    <col min="4871" max="4872" width="10.85546875" style="3"/>
    <col min="4873" max="4873" width="15.5703125" style="3" customWidth="1"/>
    <col min="4874" max="5117" width="10.85546875" style="3"/>
    <col min="5118" max="5118" width="14.140625" style="3" customWidth="1"/>
    <col min="5119" max="5119" width="15.7109375" style="3" customWidth="1"/>
    <col min="5120" max="5120" width="10.7109375" style="3" bestFit="1" customWidth="1"/>
    <col min="5121" max="5121" width="12.7109375" style="3" bestFit="1" customWidth="1"/>
    <col min="5122" max="5122" width="14.28515625" style="3" customWidth="1"/>
    <col min="5123" max="5124" width="10.85546875" style="3"/>
    <col min="5125" max="5125" width="19.28515625" style="3" customWidth="1"/>
    <col min="5126" max="5126" width="3.85546875" style="3" customWidth="1"/>
    <col min="5127" max="5128" width="10.85546875" style="3"/>
    <col min="5129" max="5129" width="15.5703125" style="3" customWidth="1"/>
    <col min="5130" max="5373" width="10.85546875" style="3"/>
    <col min="5374" max="5374" width="14.140625" style="3" customWidth="1"/>
    <col min="5375" max="5375" width="15.7109375" style="3" customWidth="1"/>
    <col min="5376" max="5376" width="10.7109375" style="3" bestFit="1" customWidth="1"/>
    <col min="5377" max="5377" width="12.7109375" style="3" bestFit="1" customWidth="1"/>
    <col min="5378" max="5378" width="14.28515625" style="3" customWidth="1"/>
    <col min="5379" max="5380" width="10.85546875" style="3"/>
    <col min="5381" max="5381" width="19.28515625" style="3" customWidth="1"/>
    <col min="5382" max="5382" width="3.85546875" style="3" customWidth="1"/>
    <col min="5383" max="5384" width="10.85546875" style="3"/>
    <col min="5385" max="5385" width="15.5703125" style="3" customWidth="1"/>
    <col min="5386" max="5629" width="10.85546875" style="3"/>
    <col min="5630" max="5630" width="14.140625" style="3" customWidth="1"/>
    <col min="5631" max="5631" width="15.7109375" style="3" customWidth="1"/>
    <col min="5632" max="5632" width="10.7109375" style="3" bestFit="1" customWidth="1"/>
    <col min="5633" max="5633" width="12.7109375" style="3" bestFit="1" customWidth="1"/>
    <col min="5634" max="5634" width="14.28515625" style="3" customWidth="1"/>
    <col min="5635" max="5636" width="10.85546875" style="3"/>
    <col min="5637" max="5637" width="19.28515625" style="3" customWidth="1"/>
    <col min="5638" max="5638" width="3.85546875" style="3" customWidth="1"/>
    <col min="5639" max="5640" width="10.85546875" style="3"/>
    <col min="5641" max="5641" width="15.5703125" style="3" customWidth="1"/>
    <col min="5642" max="5885" width="10.85546875" style="3"/>
    <col min="5886" max="5886" width="14.140625" style="3" customWidth="1"/>
    <col min="5887" max="5887" width="15.7109375" style="3" customWidth="1"/>
    <col min="5888" max="5888" width="10.7109375" style="3" bestFit="1" customWidth="1"/>
    <col min="5889" max="5889" width="12.7109375" style="3" bestFit="1" customWidth="1"/>
    <col min="5890" max="5890" width="14.28515625" style="3" customWidth="1"/>
    <col min="5891" max="5892" width="10.85546875" style="3"/>
    <col min="5893" max="5893" width="19.28515625" style="3" customWidth="1"/>
    <col min="5894" max="5894" width="3.85546875" style="3" customWidth="1"/>
    <col min="5895" max="5896" width="10.85546875" style="3"/>
    <col min="5897" max="5897" width="15.5703125" style="3" customWidth="1"/>
    <col min="5898" max="6141" width="10.85546875" style="3"/>
    <col min="6142" max="6142" width="14.140625" style="3" customWidth="1"/>
    <col min="6143" max="6143" width="15.7109375" style="3" customWidth="1"/>
    <col min="6144" max="6144" width="10.7109375" style="3" bestFit="1" customWidth="1"/>
    <col min="6145" max="6145" width="12.7109375" style="3" bestFit="1" customWidth="1"/>
    <col min="6146" max="6146" width="14.28515625" style="3" customWidth="1"/>
    <col min="6147" max="6148" width="10.85546875" style="3"/>
    <col min="6149" max="6149" width="19.28515625" style="3" customWidth="1"/>
    <col min="6150" max="6150" width="3.85546875" style="3" customWidth="1"/>
    <col min="6151" max="6152" width="10.85546875" style="3"/>
    <col min="6153" max="6153" width="15.5703125" style="3" customWidth="1"/>
    <col min="6154" max="6397" width="10.85546875" style="3"/>
    <col min="6398" max="6398" width="14.140625" style="3" customWidth="1"/>
    <col min="6399" max="6399" width="15.7109375" style="3" customWidth="1"/>
    <col min="6400" max="6400" width="10.7109375" style="3" bestFit="1" customWidth="1"/>
    <col min="6401" max="6401" width="12.7109375" style="3" bestFit="1" customWidth="1"/>
    <col min="6402" max="6402" width="14.28515625" style="3" customWidth="1"/>
    <col min="6403" max="6404" width="10.85546875" style="3"/>
    <col min="6405" max="6405" width="19.28515625" style="3" customWidth="1"/>
    <col min="6406" max="6406" width="3.85546875" style="3" customWidth="1"/>
    <col min="6407" max="6408" width="10.85546875" style="3"/>
    <col min="6409" max="6409" width="15.5703125" style="3" customWidth="1"/>
    <col min="6410" max="6653" width="10.85546875" style="3"/>
    <col min="6654" max="6654" width="14.140625" style="3" customWidth="1"/>
    <col min="6655" max="6655" width="15.7109375" style="3" customWidth="1"/>
    <col min="6656" max="6656" width="10.7109375" style="3" bestFit="1" customWidth="1"/>
    <col min="6657" max="6657" width="12.7109375" style="3" bestFit="1" customWidth="1"/>
    <col min="6658" max="6658" width="14.28515625" style="3" customWidth="1"/>
    <col min="6659" max="6660" width="10.85546875" style="3"/>
    <col min="6661" max="6661" width="19.28515625" style="3" customWidth="1"/>
    <col min="6662" max="6662" width="3.85546875" style="3" customWidth="1"/>
    <col min="6663" max="6664" width="10.85546875" style="3"/>
    <col min="6665" max="6665" width="15.5703125" style="3" customWidth="1"/>
    <col min="6666" max="6909" width="10.85546875" style="3"/>
    <col min="6910" max="6910" width="14.140625" style="3" customWidth="1"/>
    <col min="6911" max="6911" width="15.7109375" style="3" customWidth="1"/>
    <col min="6912" max="6912" width="10.7109375" style="3" bestFit="1" customWidth="1"/>
    <col min="6913" max="6913" width="12.7109375" style="3" bestFit="1" customWidth="1"/>
    <col min="6914" max="6914" width="14.28515625" style="3" customWidth="1"/>
    <col min="6915" max="6916" width="10.85546875" style="3"/>
    <col min="6917" max="6917" width="19.28515625" style="3" customWidth="1"/>
    <col min="6918" max="6918" width="3.85546875" style="3" customWidth="1"/>
    <col min="6919" max="6920" width="10.85546875" style="3"/>
    <col min="6921" max="6921" width="15.5703125" style="3" customWidth="1"/>
    <col min="6922" max="7165" width="10.85546875" style="3"/>
    <col min="7166" max="7166" width="14.140625" style="3" customWidth="1"/>
    <col min="7167" max="7167" width="15.7109375" style="3" customWidth="1"/>
    <col min="7168" max="7168" width="10.7109375" style="3" bestFit="1" customWidth="1"/>
    <col min="7169" max="7169" width="12.7109375" style="3" bestFit="1" customWidth="1"/>
    <col min="7170" max="7170" width="14.28515625" style="3" customWidth="1"/>
    <col min="7171" max="7172" width="10.85546875" style="3"/>
    <col min="7173" max="7173" width="19.28515625" style="3" customWidth="1"/>
    <col min="7174" max="7174" width="3.85546875" style="3" customWidth="1"/>
    <col min="7175" max="7176" width="10.85546875" style="3"/>
    <col min="7177" max="7177" width="15.5703125" style="3" customWidth="1"/>
    <col min="7178" max="7421" width="10.85546875" style="3"/>
    <col min="7422" max="7422" width="14.140625" style="3" customWidth="1"/>
    <col min="7423" max="7423" width="15.7109375" style="3" customWidth="1"/>
    <col min="7424" max="7424" width="10.7109375" style="3" bestFit="1" customWidth="1"/>
    <col min="7425" max="7425" width="12.7109375" style="3" bestFit="1" customWidth="1"/>
    <col min="7426" max="7426" width="14.28515625" style="3" customWidth="1"/>
    <col min="7427" max="7428" width="10.85546875" style="3"/>
    <col min="7429" max="7429" width="19.28515625" style="3" customWidth="1"/>
    <col min="7430" max="7430" width="3.85546875" style="3" customWidth="1"/>
    <col min="7431" max="7432" width="10.85546875" style="3"/>
    <col min="7433" max="7433" width="15.5703125" style="3" customWidth="1"/>
    <col min="7434" max="7677" width="10.85546875" style="3"/>
    <col min="7678" max="7678" width="14.140625" style="3" customWidth="1"/>
    <col min="7679" max="7679" width="15.7109375" style="3" customWidth="1"/>
    <col min="7680" max="7680" width="10.7109375" style="3" bestFit="1" customWidth="1"/>
    <col min="7681" max="7681" width="12.7109375" style="3" bestFit="1" customWidth="1"/>
    <col min="7682" max="7682" width="14.28515625" style="3" customWidth="1"/>
    <col min="7683" max="7684" width="10.85546875" style="3"/>
    <col min="7685" max="7685" width="19.28515625" style="3" customWidth="1"/>
    <col min="7686" max="7686" width="3.85546875" style="3" customWidth="1"/>
    <col min="7687" max="7688" width="10.85546875" style="3"/>
    <col min="7689" max="7689" width="15.5703125" style="3" customWidth="1"/>
    <col min="7690" max="7933" width="10.85546875" style="3"/>
    <col min="7934" max="7934" width="14.140625" style="3" customWidth="1"/>
    <col min="7935" max="7935" width="15.7109375" style="3" customWidth="1"/>
    <col min="7936" max="7936" width="10.7109375" style="3" bestFit="1" customWidth="1"/>
    <col min="7937" max="7937" width="12.7109375" style="3" bestFit="1" customWidth="1"/>
    <col min="7938" max="7938" width="14.28515625" style="3" customWidth="1"/>
    <col min="7939" max="7940" width="10.85546875" style="3"/>
    <col min="7941" max="7941" width="19.28515625" style="3" customWidth="1"/>
    <col min="7942" max="7942" width="3.85546875" style="3" customWidth="1"/>
    <col min="7943" max="7944" width="10.85546875" style="3"/>
    <col min="7945" max="7945" width="15.5703125" style="3" customWidth="1"/>
    <col min="7946" max="8189" width="10.85546875" style="3"/>
    <col min="8190" max="8190" width="14.140625" style="3" customWidth="1"/>
    <col min="8191" max="8191" width="15.7109375" style="3" customWidth="1"/>
    <col min="8192" max="8192" width="10.7109375" style="3" bestFit="1" customWidth="1"/>
    <col min="8193" max="8193" width="12.7109375" style="3" bestFit="1" customWidth="1"/>
    <col min="8194" max="8194" width="14.28515625" style="3" customWidth="1"/>
    <col min="8195" max="8196" width="10.85546875" style="3"/>
    <col min="8197" max="8197" width="19.28515625" style="3" customWidth="1"/>
    <col min="8198" max="8198" width="3.85546875" style="3" customWidth="1"/>
    <col min="8199" max="8200" width="10.85546875" style="3"/>
    <col min="8201" max="8201" width="15.5703125" style="3" customWidth="1"/>
    <col min="8202" max="8445" width="10.85546875" style="3"/>
    <col min="8446" max="8446" width="14.140625" style="3" customWidth="1"/>
    <col min="8447" max="8447" width="15.7109375" style="3" customWidth="1"/>
    <col min="8448" max="8448" width="10.7109375" style="3" bestFit="1" customWidth="1"/>
    <col min="8449" max="8449" width="12.7109375" style="3" bestFit="1" customWidth="1"/>
    <col min="8450" max="8450" width="14.28515625" style="3" customWidth="1"/>
    <col min="8451" max="8452" width="10.85546875" style="3"/>
    <col min="8453" max="8453" width="19.28515625" style="3" customWidth="1"/>
    <col min="8454" max="8454" width="3.85546875" style="3" customWidth="1"/>
    <col min="8455" max="8456" width="10.85546875" style="3"/>
    <col min="8457" max="8457" width="15.5703125" style="3" customWidth="1"/>
    <col min="8458" max="8701" width="10.85546875" style="3"/>
    <col min="8702" max="8702" width="14.140625" style="3" customWidth="1"/>
    <col min="8703" max="8703" width="15.7109375" style="3" customWidth="1"/>
    <col min="8704" max="8704" width="10.7109375" style="3" bestFit="1" customWidth="1"/>
    <col min="8705" max="8705" width="12.7109375" style="3" bestFit="1" customWidth="1"/>
    <col min="8706" max="8706" width="14.28515625" style="3" customWidth="1"/>
    <col min="8707" max="8708" width="10.85546875" style="3"/>
    <col min="8709" max="8709" width="19.28515625" style="3" customWidth="1"/>
    <col min="8710" max="8710" width="3.85546875" style="3" customWidth="1"/>
    <col min="8711" max="8712" width="10.85546875" style="3"/>
    <col min="8713" max="8713" width="15.5703125" style="3" customWidth="1"/>
    <col min="8714" max="8957" width="10.85546875" style="3"/>
    <col min="8958" max="8958" width="14.140625" style="3" customWidth="1"/>
    <col min="8959" max="8959" width="15.7109375" style="3" customWidth="1"/>
    <col min="8960" max="8960" width="10.7109375" style="3" bestFit="1" customWidth="1"/>
    <col min="8961" max="8961" width="12.7109375" style="3" bestFit="1" customWidth="1"/>
    <col min="8962" max="8962" width="14.28515625" style="3" customWidth="1"/>
    <col min="8963" max="8964" width="10.85546875" style="3"/>
    <col min="8965" max="8965" width="19.28515625" style="3" customWidth="1"/>
    <col min="8966" max="8966" width="3.85546875" style="3" customWidth="1"/>
    <col min="8967" max="8968" width="10.85546875" style="3"/>
    <col min="8969" max="8969" width="15.5703125" style="3" customWidth="1"/>
    <col min="8970" max="9213" width="10.85546875" style="3"/>
    <col min="9214" max="9214" width="14.140625" style="3" customWidth="1"/>
    <col min="9215" max="9215" width="15.7109375" style="3" customWidth="1"/>
    <col min="9216" max="9216" width="10.7109375" style="3" bestFit="1" customWidth="1"/>
    <col min="9217" max="9217" width="12.7109375" style="3" bestFit="1" customWidth="1"/>
    <col min="9218" max="9218" width="14.28515625" style="3" customWidth="1"/>
    <col min="9219" max="9220" width="10.85546875" style="3"/>
    <col min="9221" max="9221" width="19.28515625" style="3" customWidth="1"/>
    <col min="9222" max="9222" width="3.85546875" style="3" customWidth="1"/>
    <col min="9223" max="9224" width="10.85546875" style="3"/>
    <col min="9225" max="9225" width="15.5703125" style="3" customWidth="1"/>
    <col min="9226" max="9469" width="10.85546875" style="3"/>
    <col min="9470" max="9470" width="14.140625" style="3" customWidth="1"/>
    <col min="9471" max="9471" width="15.7109375" style="3" customWidth="1"/>
    <col min="9472" max="9472" width="10.7109375" style="3" bestFit="1" customWidth="1"/>
    <col min="9473" max="9473" width="12.7109375" style="3" bestFit="1" customWidth="1"/>
    <col min="9474" max="9474" width="14.28515625" style="3" customWidth="1"/>
    <col min="9475" max="9476" width="10.85546875" style="3"/>
    <col min="9477" max="9477" width="19.28515625" style="3" customWidth="1"/>
    <col min="9478" max="9478" width="3.85546875" style="3" customWidth="1"/>
    <col min="9479" max="9480" width="10.85546875" style="3"/>
    <col min="9481" max="9481" width="15.5703125" style="3" customWidth="1"/>
    <col min="9482" max="9725" width="10.85546875" style="3"/>
    <col min="9726" max="9726" width="14.140625" style="3" customWidth="1"/>
    <col min="9727" max="9727" width="15.7109375" style="3" customWidth="1"/>
    <col min="9728" max="9728" width="10.7109375" style="3" bestFit="1" customWidth="1"/>
    <col min="9729" max="9729" width="12.7109375" style="3" bestFit="1" customWidth="1"/>
    <col min="9730" max="9730" width="14.28515625" style="3" customWidth="1"/>
    <col min="9731" max="9732" width="10.85546875" style="3"/>
    <col min="9733" max="9733" width="19.28515625" style="3" customWidth="1"/>
    <col min="9734" max="9734" width="3.85546875" style="3" customWidth="1"/>
    <col min="9735" max="9736" width="10.85546875" style="3"/>
    <col min="9737" max="9737" width="15.5703125" style="3" customWidth="1"/>
    <col min="9738" max="9981" width="10.85546875" style="3"/>
    <col min="9982" max="9982" width="14.140625" style="3" customWidth="1"/>
    <col min="9983" max="9983" width="15.7109375" style="3" customWidth="1"/>
    <col min="9984" max="9984" width="10.7109375" style="3" bestFit="1" customWidth="1"/>
    <col min="9985" max="9985" width="12.7109375" style="3" bestFit="1" customWidth="1"/>
    <col min="9986" max="9986" width="14.28515625" style="3" customWidth="1"/>
    <col min="9987" max="9988" width="10.85546875" style="3"/>
    <col min="9989" max="9989" width="19.28515625" style="3" customWidth="1"/>
    <col min="9990" max="9990" width="3.85546875" style="3" customWidth="1"/>
    <col min="9991" max="9992" width="10.85546875" style="3"/>
    <col min="9993" max="9993" width="15.5703125" style="3" customWidth="1"/>
    <col min="9994" max="10237" width="10.85546875" style="3"/>
    <col min="10238" max="10238" width="14.140625" style="3" customWidth="1"/>
    <col min="10239" max="10239" width="15.7109375" style="3" customWidth="1"/>
    <col min="10240" max="10240" width="10.7109375" style="3" bestFit="1" customWidth="1"/>
    <col min="10241" max="10241" width="12.7109375" style="3" bestFit="1" customWidth="1"/>
    <col min="10242" max="10242" width="14.28515625" style="3" customWidth="1"/>
    <col min="10243" max="10244" width="10.85546875" style="3"/>
    <col min="10245" max="10245" width="19.28515625" style="3" customWidth="1"/>
    <col min="10246" max="10246" width="3.85546875" style="3" customWidth="1"/>
    <col min="10247" max="10248" width="10.85546875" style="3"/>
    <col min="10249" max="10249" width="15.5703125" style="3" customWidth="1"/>
    <col min="10250" max="10493" width="10.85546875" style="3"/>
    <col min="10494" max="10494" width="14.140625" style="3" customWidth="1"/>
    <col min="10495" max="10495" width="15.7109375" style="3" customWidth="1"/>
    <col min="10496" max="10496" width="10.7109375" style="3" bestFit="1" customWidth="1"/>
    <col min="10497" max="10497" width="12.7109375" style="3" bestFit="1" customWidth="1"/>
    <col min="10498" max="10498" width="14.28515625" style="3" customWidth="1"/>
    <col min="10499" max="10500" width="10.85546875" style="3"/>
    <col min="10501" max="10501" width="19.28515625" style="3" customWidth="1"/>
    <col min="10502" max="10502" width="3.85546875" style="3" customWidth="1"/>
    <col min="10503" max="10504" width="10.85546875" style="3"/>
    <col min="10505" max="10505" width="15.5703125" style="3" customWidth="1"/>
    <col min="10506" max="10749" width="10.85546875" style="3"/>
    <col min="10750" max="10750" width="14.140625" style="3" customWidth="1"/>
    <col min="10751" max="10751" width="15.7109375" style="3" customWidth="1"/>
    <col min="10752" max="10752" width="10.7109375" style="3" bestFit="1" customWidth="1"/>
    <col min="10753" max="10753" width="12.7109375" style="3" bestFit="1" customWidth="1"/>
    <col min="10754" max="10754" width="14.28515625" style="3" customWidth="1"/>
    <col min="10755" max="10756" width="10.85546875" style="3"/>
    <col min="10757" max="10757" width="19.28515625" style="3" customWidth="1"/>
    <col min="10758" max="10758" width="3.85546875" style="3" customWidth="1"/>
    <col min="10759" max="10760" width="10.85546875" style="3"/>
    <col min="10761" max="10761" width="15.5703125" style="3" customWidth="1"/>
    <col min="10762" max="11005" width="10.85546875" style="3"/>
    <col min="11006" max="11006" width="14.140625" style="3" customWidth="1"/>
    <col min="11007" max="11007" width="15.7109375" style="3" customWidth="1"/>
    <col min="11008" max="11008" width="10.7109375" style="3" bestFit="1" customWidth="1"/>
    <col min="11009" max="11009" width="12.7109375" style="3" bestFit="1" customWidth="1"/>
    <col min="11010" max="11010" width="14.28515625" style="3" customWidth="1"/>
    <col min="11011" max="11012" width="10.85546875" style="3"/>
    <col min="11013" max="11013" width="19.28515625" style="3" customWidth="1"/>
    <col min="11014" max="11014" width="3.85546875" style="3" customWidth="1"/>
    <col min="11015" max="11016" width="10.85546875" style="3"/>
    <col min="11017" max="11017" width="15.5703125" style="3" customWidth="1"/>
    <col min="11018" max="11261" width="10.85546875" style="3"/>
    <col min="11262" max="11262" width="14.140625" style="3" customWidth="1"/>
    <col min="11263" max="11263" width="15.7109375" style="3" customWidth="1"/>
    <col min="11264" max="11264" width="10.7109375" style="3" bestFit="1" customWidth="1"/>
    <col min="11265" max="11265" width="12.7109375" style="3" bestFit="1" customWidth="1"/>
    <col min="11266" max="11266" width="14.28515625" style="3" customWidth="1"/>
    <col min="11267" max="11268" width="10.85546875" style="3"/>
    <col min="11269" max="11269" width="19.28515625" style="3" customWidth="1"/>
    <col min="11270" max="11270" width="3.85546875" style="3" customWidth="1"/>
    <col min="11271" max="11272" width="10.85546875" style="3"/>
    <col min="11273" max="11273" width="15.5703125" style="3" customWidth="1"/>
    <col min="11274" max="11517" width="10.85546875" style="3"/>
    <col min="11518" max="11518" width="14.140625" style="3" customWidth="1"/>
    <col min="11519" max="11519" width="15.7109375" style="3" customWidth="1"/>
    <col min="11520" max="11520" width="10.7109375" style="3" bestFit="1" customWidth="1"/>
    <col min="11521" max="11521" width="12.7109375" style="3" bestFit="1" customWidth="1"/>
    <col min="11522" max="11522" width="14.28515625" style="3" customWidth="1"/>
    <col min="11523" max="11524" width="10.85546875" style="3"/>
    <col min="11525" max="11525" width="19.28515625" style="3" customWidth="1"/>
    <col min="11526" max="11526" width="3.85546875" style="3" customWidth="1"/>
    <col min="11527" max="11528" width="10.85546875" style="3"/>
    <col min="11529" max="11529" width="15.5703125" style="3" customWidth="1"/>
    <col min="11530" max="11773" width="10.85546875" style="3"/>
    <col min="11774" max="11774" width="14.140625" style="3" customWidth="1"/>
    <col min="11775" max="11775" width="15.7109375" style="3" customWidth="1"/>
    <col min="11776" max="11776" width="10.7109375" style="3" bestFit="1" customWidth="1"/>
    <col min="11777" max="11777" width="12.7109375" style="3" bestFit="1" customWidth="1"/>
    <col min="11778" max="11778" width="14.28515625" style="3" customWidth="1"/>
    <col min="11779" max="11780" width="10.85546875" style="3"/>
    <col min="11781" max="11781" width="19.28515625" style="3" customWidth="1"/>
    <col min="11782" max="11782" width="3.85546875" style="3" customWidth="1"/>
    <col min="11783" max="11784" width="10.85546875" style="3"/>
    <col min="11785" max="11785" width="15.5703125" style="3" customWidth="1"/>
    <col min="11786" max="12029" width="10.85546875" style="3"/>
    <col min="12030" max="12030" width="14.140625" style="3" customWidth="1"/>
    <col min="12031" max="12031" width="15.7109375" style="3" customWidth="1"/>
    <col min="12032" max="12032" width="10.7109375" style="3" bestFit="1" customWidth="1"/>
    <col min="12033" max="12033" width="12.7109375" style="3" bestFit="1" customWidth="1"/>
    <col min="12034" max="12034" width="14.28515625" style="3" customWidth="1"/>
    <col min="12035" max="12036" width="10.85546875" style="3"/>
    <col min="12037" max="12037" width="19.28515625" style="3" customWidth="1"/>
    <col min="12038" max="12038" width="3.85546875" style="3" customWidth="1"/>
    <col min="12039" max="12040" width="10.85546875" style="3"/>
    <col min="12041" max="12041" width="15.5703125" style="3" customWidth="1"/>
    <col min="12042" max="12285" width="10.85546875" style="3"/>
    <col min="12286" max="12286" width="14.140625" style="3" customWidth="1"/>
    <col min="12287" max="12287" width="15.7109375" style="3" customWidth="1"/>
    <col min="12288" max="12288" width="10.7109375" style="3" bestFit="1" customWidth="1"/>
    <col min="12289" max="12289" width="12.7109375" style="3" bestFit="1" customWidth="1"/>
    <col min="12290" max="12290" width="14.28515625" style="3" customWidth="1"/>
    <col min="12291" max="12292" width="10.85546875" style="3"/>
    <col min="12293" max="12293" width="19.28515625" style="3" customWidth="1"/>
    <col min="12294" max="12294" width="3.85546875" style="3" customWidth="1"/>
    <col min="12295" max="12296" width="10.85546875" style="3"/>
    <col min="12297" max="12297" width="15.5703125" style="3" customWidth="1"/>
    <col min="12298" max="12541" width="10.85546875" style="3"/>
    <col min="12542" max="12542" width="14.140625" style="3" customWidth="1"/>
    <col min="12543" max="12543" width="15.7109375" style="3" customWidth="1"/>
    <col min="12544" max="12544" width="10.7109375" style="3" bestFit="1" customWidth="1"/>
    <col min="12545" max="12545" width="12.7109375" style="3" bestFit="1" customWidth="1"/>
    <col min="12546" max="12546" width="14.28515625" style="3" customWidth="1"/>
    <col min="12547" max="12548" width="10.85546875" style="3"/>
    <col min="12549" max="12549" width="19.28515625" style="3" customWidth="1"/>
    <col min="12550" max="12550" width="3.85546875" style="3" customWidth="1"/>
    <col min="12551" max="12552" width="10.85546875" style="3"/>
    <col min="12553" max="12553" width="15.5703125" style="3" customWidth="1"/>
    <col min="12554" max="12797" width="10.85546875" style="3"/>
    <col min="12798" max="12798" width="14.140625" style="3" customWidth="1"/>
    <col min="12799" max="12799" width="15.7109375" style="3" customWidth="1"/>
    <col min="12800" max="12800" width="10.7109375" style="3" bestFit="1" customWidth="1"/>
    <col min="12801" max="12801" width="12.7109375" style="3" bestFit="1" customWidth="1"/>
    <col min="12802" max="12802" width="14.28515625" style="3" customWidth="1"/>
    <col min="12803" max="12804" width="10.85546875" style="3"/>
    <col min="12805" max="12805" width="19.28515625" style="3" customWidth="1"/>
    <col min="12806" max="12806" width="3.85546875" style="3" customWidth="1"/>
    <col min="12807" max="12808" width="10.85546875" style="3"/>
    <col min="12809" max="12809" width="15.5703125" style="3" customWidth="1"/>
    <col min="12810" max="13053" width="10.85546875" style="3"/>
    <col min="13054" max="13054" width="14.140625" style="3" customWidth="1"/>
    <col min="13055" max="13055" width="15.7109375" style="3" customWidth="1"/>
    <col min="13056" max="13056" width="10.7109375" style="3" bestFit="1" customWidth="1"/>
    <col min="13057" max="13057" width="12.7109375" style="3" bestFit="1" customWidth="1"/>
    <col min="13058" max="13058" width="14.28515625" style="3" customWidth="1"/>
    <col min="13059" max="13060" width="10.85546875" style="3"/>
    <col min="13061" max="13061" width="19.28515625" style="3" customWidth="1"/>
    <col min="13062" max="13062" width="3.85546875" style="3" customWidth="1"/>
    <col min="13063" max="13064" width="10.85546875" style="3"/>
    <col min="13065" max="13065" width="15.5703125" style="3" customWidth="1"/>
    <col min="13066" max="13309" width="10.85546875" style="3"/>
    <col min="13310" max="13310" width="14.140625" style="3" customWidth="1"/>
    <col min="13311" max="13311" width="15.7109375" style="3" customWidth="1"/>
    <col min="13312" max="13312" width="10.7109375" style="3" bestFit="1" customWidth="1"/>
    <col min="13313" max="13313" width="12.7109375" style="3" bestFit="1" customWidth="1"/>
    <col min="13314" max="13314" width="14.28515625" style="3" customWidth="1"/>
    <col min="13315" max="13316" width="10.85546875" style="3"/>
    <col min="13317" max="13317" width="19.28515625" style="3" customWidth="1"/>
    <col min="13318" max="13318" width="3.85546875" style="3" customWidth="1"/>
    <col min="13319" max="13320" width="10.85546875" style="3"/>
    <col min="13321" max="13321" width="15.5703125" style="3" customWidth="1"/>
    <col min="13322" max="13565" width="10.85546875" style="3"/>
    <col min="13566" max="13566" width="14.140625" style="3" customWidth="1"/>
    <col min="13567" max="13567" width="15.7109375" style="3" customWidth="1"/>
    <col min="13568" max="13568" width="10.7109375" style="3" bestFit="1" customWidth="1"/>
    <col min="13569" max="13569" width="12.7109375" style="3" bestFit="1" customWidth="1"/>
    <col min="13570" max="13570" width="14.28515625" style="3" customWidth="1"/>
    <col min="13571" max="13572" width="10.85546875" style="3"/>
    <col min="13573" max="13573" width="19.28515625" style="3" customWidth="1"/>
    <col min="13574" max="13574" width="3.85546875" style="3" customWidth="1"/>
    <col min="13575" max="13576" width="10.85546875" style="3"/>
    <col min="13577" max="13577" width="15.5703125" style="3" customWidth="1"/>
    <col min="13578" max="13821" width="10.85546875" style="3"/>
    <col min="13822" max="13822" width="14.140625" style="3" customWidth="1"/>
    <col min="13823" max="13823" width="15.7109375" style="3" customWidth="1"/>
    <col min="13824" max="13824" width="10.7109375" style="3" bestFit="1" customWidth="1"/>
    <col min="13825" max="13825" width="12.7109375" style="3" bestFit="1" customWidth="1"/>
    <col min="13826" max="13826" width="14.28515625" style="3" customWidth="1"/>
    <col min="13827" max="13828" width="10.85546875" style="3"/>
    <col min="13829" max="13829" width="19.28515625" style="3" customWidth="1"/>
    <col min="13830" max="13830" width="3.85546875" style="3" customWidth="1"/>
    <col min="13831" max="13832" width="10.85546875" style="3"/>
    <col min="13833" max="13833" width="15.5703125" style="3" customWidth="1"/>
    <col min="13834" max="14077" width="10.85546875" style="3"/>
    <col min="14078" max="14078" width="14.140625" style="3" customWidth="1"/>
    <col min="14079" max="14079" width="15.7109375" style="3" customWidth="1"/>
    <col min="14080" max="14080" width="10.7109375" style="3" bestFit="1" customWidth="1"/>
    <col min="14081" max="14081" width="12.7109375" style="3" bestFit="1" customWidth="1"/>
    <col min="14082" max="14082" width="14.28515625" style="3" customWidth="1"/>
    <col min="14083" max="14084" width="10.85546875" style="3"/>
    <col min="14085" max="14085" width="19.28515625" style="3" customWidth="1"/>
    <col min="14086" max="14086" width="3.85546875" style="3" customWidth="1"/>
    <col min="14087" max="14088" width="10.85546875" style="3"/>
    <col min="14089" max="14089" width="15.5703125" style="3" customWidth="1"/>
    <col min="14090" max="14333" width="10.85546875" style="3"/>
    <col min="14334" max="14334" width="14.140625" style="3" customWidth="1"/>
    <col min="14335" max="14335" width="15.7109375" style="3" customWidth="1"/>
    <col min="14336" max="14336" width="10.7109375" style="3" bestFit="1" customWidth="1"/>
    <col min="14337" max="14337" width="12.7109375" style="3" bestFit="1" customWidth="1"/>
    <col min="14338" max="14338" width="14.28515625" style="3" customWidth="1"/>
    <col min="14339" max="14340" width="10.85546875" style="3"/>
    <col min="14341" max="14341" width="19.28515625" style="3" customWidth="1"/>
    <col min="14342" max="14342" width="3.85546875" style="3" customWidth="1"/>
    <col min="14343" max="14344" width="10.85546875" style="3"/>
    <col min="14345" max="14345" width="15.5703125" style="3" customWidth="1"/>
    <col min="14346" max="14589" width="10.85546875" style="3"/>
    <col min="14590" max="14590" width="14.140625" style="3" customWidth="1"/>
    <col min="14591" max="14591" width="15.7109375" style="3" customWidth="1"/>
    <col min="14592" max="14592" width="10.7109375" style="3" bestFit="1" customWidth="1"/>
    <col min="14593" max="14593" width="12.7109375" style="3" bestFit="1" customWidth="1"/>
    <col min="14594" max="14594" width="14.28515625" style="3" customWidth="1"/>
    <col min="14595" max="14596" width="10.85546875" style="3"/>
    <col min="14597" max="14597" width="19.28515625" style="3" customWidth="1"/>
    <col min="14598" max="14598" width="3.85546875" style="3" customWidth="1"/>
    <col min="14599" max="14600" width="10.85546875" style="3"/>
    <col min="14601" max="14601" width="15.5703125" style="3" customWidth="1"/>
    <col min="14602" max="14845" width="10.85546875" style="3"/>
    <col min="14846" max="14846" width="14.140625" style="3" customWidth="1"/>
    <col min="14847" max="14847" width="15.7109375" style="3" customWidth="1"/>
    <col min="14848" max="14848" width="10.7109375" style="3" bestFit="1" customWidth="1"/>
    <col min="14849" max="14849" width="12.7109375" style="3" bestFit="1" customWidth="1"/>
    <col min="14850" max="14850" width="14.28515625" style="3" customWidth="1"/>
    <col min="14851" max="14852" width="10.85546875" style="3"/>
    <col min="14853" max="14853" width="19.28515625" style="3" customWidth="1"/>
    <col min="14854" max="14854" width="3.85546875" style="3" customWidth="1"/>
    <col min="14855" max="14856" width="10.85546875" style="3"/>
    <col min="14857" max="14857" width="15.5703125" style="3" customWidth="1"/>
    <col min="14858" max="15101" width="10.85546875" style="3"/>
    <col min="15102" max="15102" width="14.140625" style="3" customWidth="1"/>
    <col min="15103" max="15103" width="15.7109375" style="3" customWidth="1"/>
    <col min="15104" max="15104" width="10.7109375" style="3" bestFit="1" customWidth="1"/>
    <col min="15105" max="15105" width="12.7109375" style="3" bestFit="1" customWidth="1"/>
    <col min="15106" max="15106" width="14.28515625" style="3" customWidth="1"/>
    <col min="15107" max="15108" width="10.85546875" style="3"/>
    <col min="15109" max="15109" width="19.28515625" style="3" customWidth="1"/>
    <col min="15110" max="15110" width="3.85546875" style="3" customWidth="1"/>
    <col min="15111" max="15112" width="10.85546875" style="3"/>
    <col min="15113" max="15113" width="15.5703125" style="3" customWidth="1"/>
    <col min="15114" max="15357" width="10.85546875" style="3"/>
    <col min="15358" max="15358" width="14.140625" style="3" customWidth="1"/>
    <col min="15359" max="15359" width="15.7109375" style="3" customWidth="1"/>
    <col min="15360" max="15360" width="10.7109375" style="3" bestFit="1" customWidth="1"/>
    <col min="15361" max="15361" width="12.7109375" style="3" bestFit="1" customWidth="1"/>
    <col min="15362" max="15362" width="14.28515625" style="3" customWidth="1"/>
    <col min="15363" max="15364" width="10.85546875" style="3"/>
    <col min="15365" max="15365" width="19.28515625" style="3" customWidth="1"/>
    <col min="15366" max="15366" width="3.85546875" style="3" customWidth="1"/>
    <col min="15367" max="15368" width="10.85546875" style="3"/>
    <col min="15369" max="15369" width="15.5703125" style="3" customWidth="1"/>
    <col min="15370" max="15613" width="10.85546875" style="3"/>
    <col min="15614" max="15614" width="14.140625" style="3" customWidth="1"/>
    <col min="15615" max="15615" width="15.7109375" style="3" customWidth="1"/>
    <col min="15616" max="15616" width="10.7109375" style="3" bestFit="1" customWidth="1"/>
    <col min="15617" max="15617" width="12.7109375" style="3" bestFit="1" customWidth="1"/>
    <col min="15618" max="15618" width="14.28515625" style="3" customWidth="1"/>
    <col min="15619" max="15620" width="10.85546875" style="3"/>
    <col min="15621" max="15621" width="19.28515625" style="3" customWidth="1"/>
    <col min="15622" max="15622" width="3.85546875" style="3" customWidth="1"/>
    <col min="15623" max="15624" width="10.85546875" style="3"/>
    <col min="15625" max="15625" width="15.5703125" style="3" customWidth="1"/>
    <col min="15626" max="15869" width="10.85546875" style="3"/>
    <col min="15870" max="15870" width="14.140625" style="3" customWidth="1"/>
    <col min="15871" max="15871" width="15.7109375" style="3" customWidth="1"/>
    <col min="15872" max="15872" width="10.7109375" style="3" bestFit="1" customWidth="1"/>
    <col min="15873" max="15873" width="12.7109375" style="3" bestFit="1" customWidth="1"/>
    <col min="15874" max="15874" width="14.28515625" style="3" customWidth="1"/>
    <col min="15875" max="15876" width="10.85546875" style="3"/>
    <col min="15877" max="15877" width="19.28515625" style="3" customWidth="1"/>
    <col min="15878" max="15878" width="3.85546875" style="3" customWidth="1"/>
    <col min="15879" max="15880" width="10.85546875" style="3"/>
    <col min="15881" max="15881" width="15.5703125" style="3" customWidth="1"/>
    <col min="15882" max="16125" width="10.85546875" style="3"/>
    <col min="16126" max="16126" width="14.140625" style="3" customWidth="1"/>
    <col min="16127" max="16127" width="15.7109375" style="3" customWidth="1"/>
    <col min="16128" max="16128" width="10.7109375" style="3" bestFit="1" customWidth="1"/>
    <col min="16129" max="16129" width="12.7109375" style="3" bestFit="1" customWidth="1"/>
    <col min="16130" max="16130" width="14.28515625" style="3" customWidth="1"/>
    <col min="16131" max="16132" width="10.85546875" style="3"/>
    <col min="16133" max="16133" width="19.28515625" style="3" customWidth="1"/>
    <col min="16134" max="16134" width="3.85546875" style="3" customWidth="1"/>
    <col min="16135" max="16136" width="10.85546875" style="3"/>
    <col min="16137" max="16137" width="15.5703125" style="3" customWidth="1"/>
    <col min="16138" max="16381" width="10.85546875" style="3"/>
    <col min="16382" max="16384" width="11.42578125" style="3" customWidth="1"/>
  </cols>
  <sheetData>
    <row r="1" spans="1:10" ht="13.5" thickBot="1" x14ac:dyDescent="0.3">
      <c r="H1" s="28" t="s">
        <v>119</v>
      </c>
    </row>
    <row r="2" spans="1:10" customFormat="1" ht="15" customHeight="1" x14ac:dyDescent="0.25">
      <c r="A2" s="19"/>
      <c r="B2" s="20"/>
      <c r="C2" s="20"/>
      <c r="D2" s="20"/>
      <c r="E2" s="20"/>
      <c r="F2" s="20"/>
      <c r="G2" s="20"/>
      <c r="H2" s="21"/>
      <c r="I2" s="1"/>
      <c r="J2" s="2"/>
    </row>
    <row r="3" spans="1:10" customFormat="1" ht="15" customHeight="1" x14ac:dyDescent="0.25">
      <c r="A3" s="22"/>
      <c r="B3" s="81" t="s">
        <v>116</v>
      </c>
      <c r="C3" s="81"/>
      <c r="D3" s="81"/>
      <c r="E3" s="81"/>
      <c r="F3" s="23"/>
      <c r="G3" s="23"/>
      <c r="H3" s="24"/>
      <c r="I3" s="1"/>
      <c r="J3" s="2"/>
    </row>
    <row r="4" spans="1:10" customFormat="1" ht="15" customHeight="1" x14ac:dyDescent="0.25">
      <c r="A4" s="22"/>
      <c r="B4" s="81" t="s">
        <v>117</v>
      </c>
      <c r="C4" s="81"/>
      <c r="D4" s="81"/>
      <c r="E4" s="81"/>
      <c r="F4" s="23"/>
      <c r="G4" s="23"/>
      <c r="H4" s="24"/>
      <c r="I4" s="1"/>
      <c r="J4" s="2"/>
    </row>
    <row r="5" spans="1:10" customFormat="1" ht="15" customHeight="1" x14ac:dyDescent="0.25">
      <c r="A5" s="22"/>
      <c r="B5" s="81" t="s">
        <v>118</v>
      </c>
      <c r="C5" s="81"/>
      <c r="D5" s="81"/>
      <c r="E5" s="81"/>
      <c r="F5" s="23"/>
      <c r="G5" s="23"/>
      <c r="H5" s="24"/>
      <c r="I5" s="1"/>
      <c r="J5" s="2"/>
    </row>
    <row r="6" spans="1:10" customFormat="1" ht="15" customHeight="1" thickBot="1" x14ac:dyDescent="0.3">
      <c r="A6" s="25"/>
      <c r="B6" s="26"/>
      <c r="C6" s="26"/>
      <c r="D6" s="26"/>
      <c r="E6" s="26"/>
      <c r="F6" s="26"/>
      <c r="G6" s="26"/>
      <c r="H6" s="27"/>
      <c r="I6" s="1"/>
      <c r="J6" s="2"/>
    </row>
    <row r="7" spans="1:10" customFormat="1" ht="15" customHeight="1" x14ac:dyDescent="0.25">
      <c r="A7" s="13"/>
      <c r="B7" s="13"/>
      <c r="C7" s="13"/>
      <c r="D7" s="13"/>
      <c r="E7" s="13"/>
      <c r="F7" s="13"/>
      <c r="G7" s="13"/>
      <c r="H7" s="13"/>
      <c r="I7" s="2"/>
      <c r="J7" s="2"/>
    </row>
    <row r="8" spans="1:10" x14ac:dyDescent="0.25">
      <c r="A8" s="16" t="s">
        <v>0</v>
      </c>
      <c r="B8" s="76"/>
      <c r="C8" s="77"/>
      <c r="D8" s="77"/>
      <c r="E8" s="77"/>
      <c r="F8" s="77"/>
      <c r="G8" s="77"/>
      <c r="H8" s="80"/>
    </row>
    <row r="9" spans="1:10" ht="60" customHeight="1" x14ac:dyDescent="0.25">
      <c r="A9" s="17" t="s">
        <v>1</v>
      </c>
      <c r="B9" s="76"/>
      <c r="C9" s="77"/>
      <c r="D9" s="77"/>
      <c r="E9" s="77"/>
      <c r="F9" s="77"/>
      <c r="G9" s="77"/>
      <c r="H9" s="80"/>
    </row>
    <row r="10" spans="1:10" ht="17.45" customHeight="1" x14ac:dyDescent="0.25">
      <c r="A10" s="16" t="s">
        <v>2</v>
      </c>
      <c r="B10" s="76"/>
      <c r="C10" s="77"/>
      <c r="D10" s="77"/>
      <c r="E10" s="78" t="s">
        <v>3</v>
      </c>
      <c r="F10" s="79"/>
      <c r="G10" s="77"/>
      <c r="H10" s="80"/>
    </row>
    <row r="11" spans="1:10" ht="30" customHeight="1" x14ac:dyDescent="0.25">
      <c r="A11" s="16" t="s">
        <v>4</v>
      </c>
      <c r="B11" s="10"/>
      <c r="C11" s="18" t="s">
        <v>5</v>
      </c>
      <c r="D11" s="82" t="s">
        <v>92</v>
      </c>
      <c r="E11" s="83"/>
      <c r="F11" s="17" t="s">
        <v>6</v>
      </c>
      <c r="G11" s="84"/>
      <c r="H11" s="80"/>
    </row>
    <row r="12" spans="1:10" ht="30" customHeight="1" x14ac:dyDescent="0.25">
      <c r="A12" s="16" t="s">
        <v>7</v>
      </c>
      <c r="B12" s="10"/>
      <c r="C12" s="18" t="s">
        <v>8</v>
      </c>
      <c r="D12" s="85"/>
      <c r="E12" s="85"/>
      <c r="F12" s="17" t="s">
        <v>9</v>
      </c>
      <c r="G12" s="76"/>
      <c r="H12" s="86"/>
    </row>
    <row r="13" spans="1:10" ht="30" customHeight="1" x14ac:dyDescent="0.25">
      <c r="A13" s="17" t="s">
        <v>10</v>
      </c>
      <c r="B13" s="87"/>
      <c r="C13" s="88"/>
      <c r="D13" s="88"/>
      <c r="E13" s="86"/>
      <c r="F13" s="17" t="s">
        <v>11</v>
      </c>
      <c r="G13" s="89"/>
      <c r="H13" s="90"/>
    </row>
    <row r="14" spans="1:10" ht="9.9499999999999993" customHeight="1" thickBot="1" x14ac:dyDescent="0.3">
      <c r="A14" s="94"/>
      <c r="B14" s="94"/>
      <c r="C14" s="94"/>
      <c r="D14" s="94"/>
      <c r="E14" s="94"/>
      <c r="F14" s="94"/>
      <c r="G14" s="94"/>
      <c r="H14" s="94"/>
    </row>
    <row r="15" spans="1:10" ht="12" customHeight="1" x14ac:dyDescent="0.25">
      <c r="A15" s="78" t="s">
        <v>12</v>
      </c>
      <c r="B15" s="135"/>
      <c r="C15" s="135"/>
      <c r="D15" s="135"/>
      <c r="E15" s="79"/>
      <c r="F15" s="96" t="s">
        <v>13</v>
      </c>
      <c r="G15" s="96"/>
      <c r="H15" s="97"/>
    </row>
    <row r="16" spans="1:10" x14ac:dyDescent="0.25">
      <c r="A16" s="78" t="s">
        <v>26</v>
      </c>
      <c r="B16" s="135"/>
      <c r="C16" s="135"/>
      <c r="D16" s="135"/>
      <c r="E16" s="79"/>
      <c r="F16" s="15" t="s">
        <v>14</v>
      </c>
      <c r="G16" s="16" t="s">
        <v>15</v>
      </c>
      <c r="H16" s="16" t="s">
        <v>16</v>
      </c>
    </row>
    <row r="17" spans="1:8" ht="15" customHeight="1" x14ac:dyDescent="0.25">
      <c r="A17" s="134" t="s">
        <v>112</v>
      </c>
      <c r="B17" s="134"/>
      <c r="C17" s="134"/>
      <c r="D17" s="134"/>
      <c r="E17" s="134"/>
      <c r="F17" s="11"/>
      <c r="G17" s="12"/>
      <c r="H17" s="12"/>
    </row>
    <row r="18" spans="1:8" ht="15" customHeight="1" x14ac:dyDescent="0.25">
      <c r="A18" s="134" t="s">
        <v>63</v>
      </c>
      <c r="B18" s="134"/>
      <c r="C18" s="134"/>
      <c r="D18" s="134"/>
      <c r="E18" s="134"/>
      <c r="F18" s="11"/>
      <c r="G18" s="12"/>
      <c r="H18" s="12"/>
    </row>
    <row r="19" spans="1:8" ht="30" customHeight="1" x14ac:dyDescent="0.25">
      <c r="A19" s="134" t="s">
        <v>114</v>
      </c>
      <c r="B19" s="134"/>
      <c r="C19" s="134"/>
      <c r="D19" s="134"/>
      <c r="E19" s="134"/>
      <c r="F19" s="11"/>
      <c r="G19" s="12"/>
      <c r="H19" s="12"/>
    </row>
    <row r="20" spans="1:8" ht="15" customHeight="1" x14ac:dyDescent="0.25">
      <c r="A20" s="134" t="s">
        <v>64</v>
      </c>
      <c r="B20" s="134"/>
      <c r="C20" s="134"/>
      <c r="D20" s="134"/>
      <c r="E20" s="134"/>
      <c r="F20" s="11"/>
      <c r="G20" s="12"/>
      <c r="H20" s="12"/>
    </row>
    <row r="21" spans="1:8" ht="30" customHeight="1" x14ac:dyDescent="0.25">
      <c r="A21" s="134" t="s">
        <v>65</v>
      </c>
      <c r="B21" s="134"/>
      <c r="C21" s="134"/>
      <c r="D21" s="134"/>
      <c r="E21" s="134"/>
      <c r="F21" s="11"/>
      <c r="G21" s="12"/>
      <c r="H21" s="12"/>
    </row>
    <row r="22" spans="1:8" ht="30" customHeight="1" x14ac:dyDescent="0.25">
      <c r="A22" s="134" t="s">
        <v>103</v>
      </c>
      <c r="B22" s="134"/>
      <c r="C22" s="134"/>
      <c r="D22" s="134"/>
      <c r="E22" s="134"/>
      <c r="F22" s="11"/>
      <c r="G22" s="12"/>
      <c r="H22" s="12"/>
    </row>
    <row r="23" spans="1:8" ht="15" customHeight="1" x14ac:dyDescent="0.25">
      <c r="A23" s="134" t="s">
        <v>104</v>
      </c>
      <c r="B23" s="134"/>
      <c r="C23" s="134"/>
      <c r="D23" s="134"/>
      <c r="E23" s="134"/>
      <c r="F23" s="11"/>
      <c r="G23" s="12"/>
      <c r="H23" s="12"/>
    </row>
    <row r="24" spans="1:8" ht="15" customHeight="1" x14ac:dyDescent="0.25">
      <c r="A24" s="134" t="s">
        <v>93</v>
      </c>
      <c r="B24" s="134"/>
      <c r="C24" s="134"/>
      <c r="D24" s="134"/>
      <c r="E24" s="134"/>
      <c r="F24" s="11"/>
      <c r="G24" s="12"/>
      <c r="H24" s="12"/>
    </row>
    <row r="25" spans="1:8" ht="15" customHeight="1" x14ac:dyDescent="0.25">
      <c r="A25" s="78" t="s">
        <v>28</v>
      </c>
      <c r="B25" s="135"/>
      <c r="C25" s="135"/>
      <c r="D25" s="135"/>
      <c r="E25" s="79"/>
      <c r="F25" s="15" t="s">
        <v>14</v>
      </c>
      <c r="G25" s="16" t="s">
        <v>15</v>
      </c>
      <c r="H25" s="16" t="s">
        <v>16</v>
      </c>
    </row>
    <row r="26" spans="1:8" ht="15" customHeight="1" x14ac:dyDescent="0.25">
      <c r="A26" s="98" t="s">
        <v>105</v>
      </c>
      <c r="B26" s="99"/>
      <c r="C26" s="99"/>
      <c r="D26" s="99"/>
      <c r="E26" s="100"/>
      <c r="F26" s="11"/>
      <c r="G26" s="12"/>
      <c r="H26" s="12"/>
    </row>
    <row r="27" spans="1:8" ht="15" customHeight="1" x14ac:dyDescent="0.25">
      <c r="A27" s="98" t="s">
        <v>106</v>
      </c>
      <c r="B27" s="99"/>
      <c r="C27" s="99"/>
      <c r="D27" s="99"/>
      <c r="E27" s="100"/>
      <c r="F27" s="11"/>
      <c r="G27" s="12"/>
      <c r="H27" s="12"/>
    </row>
    <row r="28" spans="1:8" ht="15" customHeight="1" x14ac:dyDescent="0.25">
      <c r="A28" s="98" t="s">
        <v>107</v>
      </c>
      <c r="B28" s="99"/>
      <c r="C28" s="99"/>
      <c r="D28" s="99"/>
      <c r="E28" s="100"/>
      <c r="F28" s="11"/>
      <c r="G28" s="12"/>
      <c r="H28" s="12"/>
    </row>
    <row r="29" spans="1:8" ht="15" customHeight="1" x14ac:dyDescent="0.25">
      <c r="A29" s="98" t="s">
        <v>108</v>
      </c>
      <c r="B29" s="99"/>
      <c r="C29" s="99"/>
      <c r="D29" s="99"/>
      <c r="E29" s="100"/>
      <c r="F29" s="11"/>
      <c r="G29" s="12"/>
      <c r="H29" s="12"/>
    </row>
    <row r="30" spans="1:8" ht="45" customHeight="1" x14ac:dyDescent="0.25">
      <c r="A30" s="138" t="s">
        <v>113</v>
      </c>
      <c r="B30" s="139"/>
      <c r="C30" s="139"/>
      <c r="D30" s="139"/>
      <c r="E30" s="140"/>
      <c r="F30" s="15" t="s">
        <v>14</v>
      </c>
      <c r="G30" s="16" t="s">
        <v>15</v>
      </c>
      <c r="H30" s="16" t="s">
        <v>16</v>
      </c>
    </row>
    <row r="31" spans="1:8" ht="45" customHeight="1" x14ac:dyDescent="0.25">
      <c r="A31" s="98" t="s">
        <v>102</v>
      </c>
      <c r="B31" s="99"/>
      <c r="C31" s="99"/>
      <c r="D31" s="99"/>
      <c r="E31" s="100"/>
      <c r="F31" s="11"/>
      <c r="G31" s="12"/>
      <c r="H31" s="12"/>
    </row>
    <row r="32" spans="1:8" ht="15" customHeight="1" x14ac:dyDescent="0.25">
      <c r="A32" s="98" t="s">
        <v>133</v>
      </c>
      <c r="B32" s="99"/>
      <c r="C32" s="99"/>
      <c r="D32" s="99"/>
      <c r="E32" s="100"/>
      <c r="F32" s="11"/>
      <c r="G32" s="12"/>
      <c r="H32" s="12"/>
    </row>
    <row r="33" spans="1:8" ht="45" customHeight="1" x14ac:dyDescent="0.25">
      <c r="A33" s="98" t="s">
        <v>111</v>
      </c>
      <c r="B33" s="99"/>
      <c r="C33" s="99"/>
      <c r="D33" s="99"/>
      <c r="E33" s="100"/>
      <c r="F33" s="11"/>
      <c r="G33" s="12"/>
      <c r="H33" s="12"/>
    </row>
    <row r="34" spans="1:8" ht="30" customHeight="1" x14ac:dyDescent="0.25">
      <c r="A34" s="98" t="s">
        <v>134</v>
      </c>
      <c r="B34" s="99"/>
      <c r="C34" s="99"/>
      <c r="D34" s="99"/>
      <c r="E34" s="100"/>
      <c r="F34" s="11"/>
      <c r="G34" s="12"/>
      <c r="H34" s="12"/>
    </row>
    <row r="35" spans="1:8" ht="15" customHeight="1" x14ac:dyDescent="0.25">
      <c r="A35" s="98" t="s">
        <v>115</v>
      </c>
      <c r="B35" s="99"/>
      <c r="C35" s="99"/>
      <c r="D35" s="99"/>
      <c r="E35" s="100"/>
      <c r="F35" s="11"/>
      <c r="G35" s="12"/>
      <c r="H35" s="12"/>
    </row>
    <row r="36" spans="1:8" ht="15" customHeight="1" x14ac:dyDescent="0.25">
      <c r="A36" s="78" t="s">
        <v>128</v>
      </c>
      <c r="B36" s="135"/>
      <c r="C36" s="135"/>
      <c r="D36" s="135"/>
      <c r="E36" s="79"/>
      <c r="F36" s="15" t="s">
        <v>14</v>
      </c>
      <c r="G36" s="16" t="s">
        <v>15</v>
      </c>
      <c r="H36" s="16" t="s">
        <v>16</v>
      </c>
    </row>
    <row r="37" spans="1:8" ht="15" customHeight="1" x14ac:dyDescent="0.25">
      <c r="A37" s="98" t="s">
        <v>109</v>
      </c>
      <c r="B37" s="99"/>
      <c r="C37" s="99"/>
      <c r="D37" s="99"/>
      <c r="E37" s="100"/>
      <c r="F37" s="11"/>
      <c r="G37" s="12"/>
      <c r="H37" s="12"/>
    </row>
    <row r="38" spans="1:8" ht="15" customHeight="1" x14ac:dyDescent="0.25">
      <c r="A38" s="91" t="s">
        <v>110</v>
      </c>
      <c r="B38" s="92"/>
      <c r="C38" s="92"/>
      <c r="D38" s="92"/>
      <c r="E38" s="93"/>
      <c r="F38" s="11"/>
      <c r="G38" s="12"/>
      <c r="H38" s="12"/>
    </row>
    <row r="39" spans="1:8" ht="15" customHeight="1" x14ac:dyDescent="0.25">
      <c r="A39" s="98" t="s">
        <v>135</v>
      </c>
      <c r="B39" s="99"/>
      <c r="C39" s="99"/>
      <c r="D39" s="99"/>
      <c r="E39" s="100"/>
      <c r="F39" s="11"/>
      <c r="G39" s="12"/>
      <c r="H39" s="12"/>
    </row>
    <row r="40" spans="1:8" s="14" customFormat="1" ht="12.75" customHeight="1" x14ac:dyDescent="0.25">
      <c r="A40" s="101" t="s">
        <v>17</v>
      </c>
      <c r="B40" s="101"/>
      <c r="C40" s="101"/>
      <c r="D40" s="101"/>
      <c r="E40" s="101"/>
      <c r="F40" s="101"/>
      <c r="G40" s="101"/>
      <c r="H40" s="101"/>
    </row>
    <row r="41" spans="1:8" ht="9.9499999999999993" customHeight="1" x14ac:dyDescent="0.25">
      <c r="A41" s="4"/>
      <c r="B41" s="4"/>
      <c r="C41" s="4"/>
      <c r="D41" s="4"/>
      <c r="E41" s="4"/>
      <c r="F41" s="4"/>
      <c r="G41" s="4"/>
      <c r="H41" s="4"/>
    </row>
    <row r="42" spans="1:8" ht="8.25" customHeight="1" x14ac:dyDescent="0.25">
      <c r="A42" s="4"/>
      <c r="B42" s="4"/>
      <c r="C42" s="4"/>
      <c r="D42" s="4"/>
      <c r="E42" s="4"/>
      <c r="F42" s="4"/>
      <c r="G42" s="4"/>
      <c r="H42" s="4"/>
    </row>
    <row r="43" spans="1:8" ht="8.25" customHeight="1" x14ac:dyDescent="0.25">
      <c r="A43" s="4"/>
      <c r="B43" s="4"/>
      <c r="C43" s="4"/>
      <c r="D43" s="4"/>
      <c r="E43" s="4"/>
      <c r="F43" s="4"/>
      <c r="G43" s="4"/>
      <c r="H43" s="4"/>
    </row>
    <row r="44" spans="1:8" x14ac:dyDescent="0.25">
      <c r="A44" s="102"/>
      <c r="B44" s="102"/>
      <c r="C44" s="102"/>
      <c r="D44" s="102"/>
      <c r="E44" s="102"/>
      <c r="F44" s="102"/>
      <c r="G44" s="102"/>
      <c r="H44" s="102"/>
    </row>
    <row r="45" spans="1:8" x14ac:dyDescent="0.25">
      <c r="A45" s="102"/>
      <c r="B45" s="102"/>
      <c r="C45" s="102"/>
      <c r="D45" s="102"/>
      <c r="E45" s="102"/>
      <c r="F45" s="102"/>
      <c r="G45" s="102"/>
      <c r="H45" s="102"/>
    </row>
    <row r="46" spans="1:8" ht="9.9499999999999993" customHeight="1" x14ac:dyDescent="0.25"/>
    <row r="50" spans="1:16" ht="9.9499999999999993" customHeight="1" x14ac:dyDescent="0.25"/>
    <row r="51" spans="1:16" x14ac:dyDescent="0.2">
      <c r="A51" s="104" t="s">
        <v>18</v>
      </c>
      <c r="B51" s="104"/>
      <c r="C51" s="104"/>
      <c r="D51" s="104"/>
      <c r="E51" s="5"/>
      <c r="F51" s="105" t="s">
        <v>136</v>
      </c>
      <c r="G51" s="105"/>
      <c r="H51" s="105"/>
    </row>
    <row r="52" spans="1:16" ht="14.45" customHeight="1" thickBot="1" x14ac:dyDescent="0.25">
      <c r="A52" s="106" t="s">
        <v>19</v>
      </c>
      <c r="B52" s="106"/>
      <c r="C52" s="107" t="s">
        <v>20</v>
      </c>
      <c r="D52" s="107"/>
      <c r="E52" s="5"/>
      <c r="F52" s="108" t="s">
        <v>21</v>
      </c>
      <c r="G52" s="108"/>
      <c r="H52" s="108"/>
    </row>
    <row r="53" spans="1:16" ht="14.45" customHeight="1" x14ac:dyDescent="0.25">
      <c r="A53" s="109"/>
      <c r="B53" s="110"/>
      <c r="C53" s="109"/>
      <c r="D53" s="110"/>
      <c r="E53" s="5"/>
      <c r="F53" s="115"/>
      <c r="G53" s="116"/>
      <c r="H53" s="117"/>
    </row>
    <row r="54" spans="1:16" ht="14.45" customHeight="1" x14ac:dyDescent="0.25">
      <c r="A54" s="111"/>
      <c r="B54" s="112"/>
      <c r="C54" s="111"/>
      <c r="D54" s="112"/>
      <c r="E54" s="5"/>
      <c r="F54" s="118"/>
      <c r="G54" s="119"/>
      <c r="H54" s="120"/>
    </row>
    <row r="55" spans="1:16" ht="14.45" customHeight="1" x14ac:dyDescent="0.25">
      <c r="A55" s="111"/>
      <c r="B55" s="112"/>
      <c r="C55" s="111"/>
      <c r="D55" s="112"/>
      <c r="E55" s="5"/>
      <c r="F55" s="118"/>
      <c r="G55" s="119"/>
      <c r="H55" s="120"/>
      <c r="L55" s="98" t="s">
        <v>45</v>
      </c>
      <c r="M55" s="99"/>
      <c r="N55" s="99"/>
      <c r="O55" s="99"/>
      <c r="P55" s="100"/>
    </row>
    <row r="56" spans="1:16" ht="15" customHeight="1" thickBot="1" x14ac:dyDescent="0.3">
      <c r="A56" s="113"/>
      <c r="B56" s="114"/>
      <c r="C56" s="113"/>
      <c r="D56" s="114"/>
      <c r="E56" s="5"/>
      <c r="F56" s="121"/>
      <c r="G56" s="108"/>
      <c r="H56" s="122"/>
      <c r="L56" s="134" t="s">
        <v>82</v>
      </c>
      <c r="M56" s="134"/>
      <c r="N56" s="134"/>
      <c r="O56" s="134"/>
      <c r="P56" s="134"/>
    </row>
    <row r="57" spans="1:16" x14ac:dyDescent="0.2">
      <c r="A57" s="5"/>
      <c r="B57" s="5"/>
      <c r="C57" s="5"/>
      <c r="D57" s="5"/>
      <c r="E57" s="5"/>
      <c r="F57" s="6"/>
      <c r="G57" s="6"/>
      <c r="H57" s="6"/>
    </row>
    <row r="58" spans="1:16" ht="15.6" customHeight="1" thickBot="1" x14ac:dyDescent="0.25">
      <c r="A58" s="6"/>
      <c r="B58" s="6"/>
      <c r="C58" s="6"/>
      <c r="D58" s="6"/>
      <c r="E58" s="5"/>
      <c r="F58" s="7"/>
      <c r="G58" s="123" t="s">
        <v>22</v>
      </c>
      <c r="H58" s="123"/>
    </row>
    <row r="59" spans="1:16" x14ac:dyDescent="0.2">
      <c r="A59" s="6"/>
      <c r="B59" s="6"/>
      <c r="C59" s="6"/>
      <c r="D59" s="6"/>
      <c r="E59" s="5"/>
      <c r="F59" s="7"/>
      <c r="G59" s="124"/>
      <c r="H59" s="125"/>
    </row>
    <row r="60" spans="1:16" x14ac:dyDescent="0.2">
      <c r="A60" s="6"/>
      <c r="B60" s="6"/>
      <c r="C60" s="6"/>
      <c r="D60" s="6"/>
      <c r="E60" s="5"/>
      <c r="F60" s="7"/>
      <c r="G60" s="126"/>
      <c r="H60" s="127"/>
    </row>
    <row r="61" spans="1:16" ht="13.5" thickBot="1" x14ac:dyDescent="0.25">
      <c r="A61" s="6"/>
      <c r="B61" s="6"/>
      <c r="C61" s="6"/>
      <c r="D61" s="6"/>
      <c r="E61" s="5"/>
      <c r="F61" s="6"/>
      <c r="G61" s="128"/>
      <c r="H61" s="129"/>
    </row>
    <row r="62" spans="1:16" ht="15" x14ac:dyDescent="0.25">
      <c r="A62"/>
      <c r="B62"/>
      <c r="C62"/>
      <c r="D62"/>
      <c r="E62"/>
      <c r="F62"/>
      <c r="G62"/>
      <c r="H62"/>
      <c r="I62"/>
      <c r="J62"/>
      <c r="K62"/>
    </row>
    <row r="63" spans="1:16" x14ac:dyDescent="0.15">
      <c r="A63" s="8"/>
      <c r="B63" s="9"/>
      <c r="C63" s="8"/>
      <c r="D63" s="9"/>
      <c r="E63" s="8"/>
      <c r="F63" s="8"/>
      <c r="G63" s="103" t="s">
        <v>138</v>
      </c>
      <c r="H63" s="103"/>
    </row>
  </sheetData>
  <mergeCells count="59">
    <mergeCell ref="L55:P55"/>
    <mergeCell ref="L56:P56"/>
    <mergeCell ref="G58:H58"/>
    <mergeCell ref="G59:H61"/>
    <mergeCell ref="G63:H63"/>
    <mergeCell ref="A53:B56"/>
    <mergeCell ref="C53:D56"/>
    <mergeCell ref="F53:H56"/>
    <mergeCell ref="A40:H40"/>
    <mergeCell ref="A44:D44"/>
    <mergeCell ref="E44:H44"/>
    <mergeCell ref="A45:D45"/>
    <mergeCell ref="E45:H45"/>
    <mergeCell ref="A51:D51"/>
    <mergeCell ref="F51:H51"/>
    <mergeCell ref="A52:B52"/>
    <mergeCell ref="C52:D52"/>
    <mergeCell ref="F52:H52"/>
    <mergeCell ref="A38:E38"/>
    <mergeCell ref="A39:E39"/>
    <mergeCell ref="A35:E35"/>
    <mergeCell ref="A36:E36"/>
    <mergeCell ref="A37:E37"/>
    <mergeCell ref="A30:E30"/>
    <mergeCell ref="A31:E31"/>
    <mergeCell ref="A32:E32"/>
    <mergeCell ref="A33:E33"/>
    <mergeCell ref="A34:E34"/>
    <mergeCell ref="A25:E25"/>
    <mergeCell ref="A26:E26"/>
    <mergeCell ref="A27:E27"/>
    <mergeCell ref="A28:E28"/>
    <mergeCell ref="A29:E29"/>
    <mergeCell ref="A24:E24"/>
    <mergeCell ref="A14:H14"/>
    <mergeCell ref="A15:E15"/>
    <mergeCell ref="F15:H15"/>
    <mergeCell ref="A16:E16"/>
    <mergeCell ref="A17:E17"/>
    <mergeCell ref="A18:E18"/>
    <mergeCell ref="A19:E19"/>
    <mergeCell ref="A20:E20"/>
    <mergeCell ref="A21:E21"/>
    <mergeCell ref="A22:E22"/>
    <mergeCell ref="A23:E23"/>
    <mergeCell ref="D11:E11"/>
    <mergeCell ref="G11:H11"/>
    <mergeCell ref="D12:E12"/>
    <mergeCell ref="G12:H12"/>
    <mergeCell ref="B13:E13"/>
    <mergeCell ref="G13:H13"/>
    <mergeCell ref="B10:D10"/>
    <mergeCell ref="E10:F10"/>
    <mergeCell ref="G10:H10"/>
    <mergeCell ref="B3:E3"/>
    <mergeCell ref="B4:E4"/>
    <mergeCell ref="B5:E5"/>
    <mergeCell ref="B8:H8"/>
    <mergeCell ref="B9:H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735BF-0B7E-4040-B5D0-2E376FD3F6FA}">
  <dimension ref="A1:AK44"/>
  <sheetViews>
    <sheetView tabSelected="1" zoomScale="110" zoomScaleNormal="110" workbookViewId="0">
      <selection activeCell="J7" sqref="J7:AK7"/>
    </sheetView>
  </sheetViews>
  <sheetFormatPr baseColWidth="10" defaultColWidth="10.85546875" defaultRowHeight="12.75" x14ac:dyDescent="0.25"/>
  <cols>
    <col min="1" max="37" width="2.7109375" style="3" customWidth="1"/>
    <col min="38" max="279" width="10.85546875" style="3"/>
    <col min="280" max="280" width="14.140625" style="3" customWidth="1"/>
    <col min="281" max="281" width="15.7109375" style="3" customWidth="1"/>
    <col min="282" max="282" width="10.7109375" style="3" bestFit="1" customWidth="1"/>
    <col min="283" max="283" width="12.7109375" style="3" bestFit="1" customWidth="1"/>
    <col min="284" max="284" width="14.28515625" style="3" customWidth="1"/>
    <col min="285" max="286" width="10.85546875" style="3"/>
    <col min="287" max="287" width="19.28515625" style="3" customWidth="1"/>
    <col min="288" max="288" width="3.85546875" style="3" customWidth="1"/>
    <col min="289" max="290" width="10.85546875" style="3"/>
    <col min="291" max="291" width="15.5703125" style="3" customWidth="1"/>
    <col min="292" max="535" width="10.85546875" style="3"/>
    <col min="536" max="536" width="14.140625" style="3" customWidth="1"/>
    <col min="537" max="537" width="15.7109375" style="3" customWidth="1"/>
    <col min="538" max="538" width="10.7109375" style="3" bestFit="1" customWidth="1"/>
    <col min="539" max="539" width="12.7109375" style="3" bestFit="1" customWidth="1"/>
    <col min="540" max="540" width="14.28515625" style="3" customWidth="1"/>
    <col min="541" max="542" width="10.85546875" style="3"/>
    <col min="543" max="543" width="19.28515625" style="3" customWidth="1"/>
    <col min="544" max="544" width="3.85546875" style="3" customWidth="1"/>
    <col min="545" max="546" width="10.85546875" style="3"/>
    <col min="547" max="547" width="15.5703125" style="3" customWidth="1"/>
    <col min="548" max="791" width="10.85546875" style="3"/>
    <col min="792" max="792" width="14.140625" style="3" customWidth="1"/>
    <col min="793" max="793" width="15.7109375" style="3" customWidth="1"/>
    <col min="794" max="794" width="10.7109375" style="3" bestFit="1" customWidth="1"/>
    <col min="795" max="795" width="12.7109375" style="3" bestFit="1" customWidth="1"/>
    <col min="796" max="796" width="14.28515625" style="3" customWidth="1"/>
    <col min="797" max="798" width="10.85546875" style="3"/>
    <col min="799" max="799" width="19.28515625" style="3" customWidth="1"/>
    <col min="800" max="800" width="3.85546875" style="3" customWidth="1"/>
    <col min="801" max="802" width="10.85546875" style="3"/>
    <col min="803" max="803" width="15.5703125" style="3" customWidth="1"/>
    <col min="804" max="1047" width="10.85546875" style="3"/>
    <col min="1048" max="1048" width="14.140625" style="3" customWidth="1"/>
    <col min="1049" max="1049" width="15.7109375" style="3" customWidth="1"/>
    <col min="1050" max="1050" width="10.7109375" style="3" bestFit="1" customWidth="1"/>
    <col min="1051" max="1051" width="12.7109375" style="3" bestFit="1" customWidth="1"/>
    <col min="1052" max="1052" width="14.28515625" style="3" customWidth="1"/>
    <col min="1053" max="1054" width="10.85546875" style="3"/>
    <col min="1055" max="1055" width="19.28515625" style="3" customWidth="1"/>
    <col min="1056" max="1056" width="3.85546875" style="3" customWidth="1"/>
    <col min="1057" max="1058" width="10.85546875" style="3"/>
    <col min="1059" max="1059" width="15.5703125" style="3" customWidth="1"/>
    <col min="1060" max="1303" width="10.85546875" style="3"/>
    <col min="1304" max="1304" width="14.140625" style="3" customWidth="1"/>
    <col min="1305" max="1305" width="15.7109375" style="3" customWidth="1"/>
    <col min="1306" max="1306" width="10.7109375" style="3" bestFit="1" customWidth="1"/>
    <col min="1307" max="1307" width="12.7109375" style="3" bestFit="1" customWidth="1"/>
    <col min="1308" max="1308" width="14.28515625" style="3" customWidth="1"/>
    <col min="1309" max="1310" width="10.85546875" style="3"/>
    <col min="1311" max="1311" width="19.28515625" style="3" customWidth="1"/>
    <col min="1312" max="1312" width="3.85546875" style="3" customWidth="1"/>
    <col min="1313" max="1314" width="10.85546875" style="3"/>
    <col min="1315" max="1315" width="15.5703125" style="3" customWidth="1"/>
    <col min="1316" max="1559" width="10.85546875" style="3"/>
    <col min="1560" max="1560" width="14.140625" style="3" customWidth="1"/>
    <col min="1561" max="1561" width="15.7109375" style="3" customWidth="1"/>
    <col min="1562" max="1562" width="10.7109375" style="3" bestFit="1" customWidth="1"/>
    <col min="1563" max="1563" width="12.7109375" style="3" bestFit="1" customWidth="1"/>
    <col min="1564" max="1564" width="14.28515625" style="3" customWidth="1"/>
    <col min="1565" max="1566" width="10.85546875" style="3"/>
    <col min="1567" max="1567" width="19.28515625" style="3" customWidth="1"/>
    <col min="1568" max="1568" width="3.85546875" style="3" customWidth="1"/>
    <col min="1569" max="1570" width="10.85546875" style="3"/>
    <col min="1571" max="1571" width="15.5703125" style="3" customWidth="1"/>
    <col min="1572" max="1815" width="10.85546875" style="3"/>
    <col min="1816" max="1816" width="14.140625" style="3" customWidth="1"/>
    <col min="1817" max="1817" width="15.7109375" style="3" customWidth="1"/>
    <col min="1818" max="1818" width="10.7109375" style="3" bestFit="1" customWidth="1"/>
    <col min="1819" max="1819" width="12.7109375" style="3" bestFit="1" customWidth="1"/>
    <col min="1820" max="1820" width="14.28515625" style="3" customWidth="1"/>
    <col min="1821" max="1822" width="10.85546875" style="3"/>
    <col min="1823" max="1823" width="19.28515625" style="3" customWidth="1"/>
    <col min="1824" max="1824" width="3.85546875" style="3" customWidth="1"/>
    <col min="1825" max="1826" width="10.85546875" style="3"/>
    <col min="1827" max="1827" width="15.5703125" style="3" customWidth="1"/>
    <col min="1828" max="2071" width="10.85546875" style="3"/>
    <col min="2072" max="2072" width="14.140625" style="3" customWidth="1"/>
    <col min="2073" max="2073" width="15.7109375" style="3" customWidth="1"/>
    <col min="2074" max="2074" width="10.7109375" style="3" bestFit="1" customWidth="1"/>
    <col min="2075" max="2075" width="12.7109375" style="3" bestFit="1" customWidth="1"/>
    <col min="2076" max="2076" width="14.28515625" style="3" customWidth="1"/>
    <col min="2077" max="2078" width="10.85546875" style="3"/>
    <col min="2079" max="2079" width="19.28515625" style="3" customWidth="1"/>
    <col min="2080" max="2080" width="3.85546875" style="3" customWidth="1"/>
    <col min="2081" max="2082" width="10.85546875" style="3"/>
    <col min="2083" max="2083" width="15.5703125" style="3" customWidth="1"/>
    <col min="2084" max="2327" width="10.85546875" style="3"/>
    <col min="2328" max="2328" width="14.140625" style="3" customWidth="1"/>
    <col min="2329" max="2329" width="15.7109375" style="3" customWidth="1"/>
    <col min="2330" max="2330" width="10.7109375" style="3" bestFit="1" customWidth="1"/>
    <col min="2331" max="2331" width="12.7109375" style="3" bestFit="1" customWidth="1"/>
    <col min="2332" max="2332" width="14.28515625" style="3" customWidth="1"/>
    <col min="2333" max="2334" width="10.85546875" style="3"/>
    <col min="2335" max="2335" width="19.28515625" style="3" customWidth="1"/>
    <col min="2336" max="2336" width="3.85546875" style="3" customWidth="1"/>
    <col min="2337" max="2338" width="10.85546875" style="3"/>
    <col min="2339" max="2339" width="15.5703125" style="3" customWidth="1"/>
    <col min="2340" max="2583" width="10.85546875" style="3"/>
    <col min="2584" max="2584" width="14.140625" style="3" customWidth="1"/>
    <col min="2585" max="2585" width="15.7109375" style="3" customWidth="1"/>
    <col min="2586" max="2586" width="10.7109375" style="3" bestFit="1" customWidth="1"/>
    <col min="2587" max="2587" width="12.7109375" style="3" bestFit="1" customWidth="1"/>
    <col min="2588" max="2588" width="14.28515625" style="3" customWidth="1"/>
    <col min="2589" max="2590" width="10.85546875" style="3"/>
    <col min="2591" max="2591" width="19.28515625" style="3" customWidth="1"/>
    <col min="2592" max="2592" width="3.85546875" style="3" customWidth="1"/>
    <col min="2593" max="2594" width="10.85546875" style="3"/>
    <col min="2595" max="2595" width="15.5703125" style="3" customWidth="1"/>
    <col min="2596" max="2839" width="10.85546875" style="3"/>
    <col min="2840" max="2840" width="14.140625" style="3" customWidth="1"/>
    <col min="2841" max="2841" width="15.7109375" style="3" customWidth="1"/>
    <col min="2842" max="2842" width="10.7109375" style="3" bestFit="1" customWidth="1"/>
    <col min="2843" max="2843" width="12.7109375" style="3" bestFit="1" customWidth="1"/>
    <col min="2844" max="2844" width="14.28515625" style="3" customWidth="1"/>
    <col min="2845" max="2846" width="10.85546875" style="3"/>
    <col min="2847" max="2847" width="19.28515625" style="3" customWidth="1"/>
    <col min="2848" max="2848" width="3.85546875" style="3" customWidth="1"/>
    <col min="2849" max="2850" width="10.85546875" style="3"/>
    <col min="2851" max="2851" width="15.5703125" style="3" customWidth="1"/>
    <col min="2852" max="3095" width="10.85546875" style="3"/>
    <col min="3096" max="3096" width="14.140625" style="3" customWidth="1"/>
    <col min="3097" max="3097" width="15.7109375" style="3" customWidth="1"/>
    <col min="3098" max="3098" width="10.7109375" style="3" bestFit="1" customWidth="1"/>
    <col min="3099" max="3099" width="12.7109375" style="3" bestFit="1" customWidth="1"/>
    <col min="3100" max="3100" width="14.28515625" style="3" customWidth="1"/>
    <col min="3101" max="3102" width="10.85546875" style="3"/>
    <col min="3103" max="3103" width="19.28515625" style="3" customWidth="1"/>
    <col min="3104" max="3104" width="3.85546875" style="3" customWidth="1"/>
    <col min="3105" max="3106" width="10.85546875" style="3"/>
    <col min="3107" max="3107" width="15.5703125" style="3" customWidth="1"/>
    <col min="3108" max="3351" width="10.85546875" style="3"/>
    <col min="3352" max="3352" width="14.140625" style="3" customWidth="1"/>
    <col min="3353" max="3353" width="15.7109375" style="3" customWidth="1"/>
    <col min="3354" max="3354" width="10.7109375" style="3" bestFit="1" customWidth="1"/>
    <col min="3355" max="3355" width="12.7109375" style="3" bestFit="1" customWidth="1"/>
    <col min="3356" max="3356" width="14.28515625" style="3" customWidth="1"/>
    <col min="3357" max="3358" width="10.85546875" style="3"/>
    <col min="3359" max="3359" width="19.28515625" style="3" customWidth="1"/>
    <col min="3360" max="3360" width="3.85546875" style="3" customWidth="1"/>
    <col min="3361" max="3362" width="10.85546875" style="3"/>
    <col min="3363" max="3363" width="15.5703125" style="3" customWidth="1"/>
    <col min="3364" max="3607" width="10.85546875" style="3"/>
    <col min="3608" max="3608" width="14.140625" style="3" customWidth="1"/>
    <col min="3609" max="3609" width="15.7109375" style="3" customWidth="1"/>
    <col min="3610" max="3610" width="10.7109375" style="3" bestFit="1" customWidth="1"/>
    <col min="3611" max="3611" width="12.7109375" style="3" bestFit="1" customWidth="1"/>
    <col min="3612" max="3612" width="14.28515625" style="3" customWidth="1"/>
    <col min="3613" max="3614" width="10.85546875" style="3"/>
    <col min="3615" max="3615" width="19.28515625" style="3" customWidth="1"/>
    <col min="3616" max="3616" width="3.85546875" style="3" customWidth="1"/>
    <col min="3617" max="3618" width="10.85546875" style="3"/>
    <col min="3619" max="3619" width="15.5703125" style="3" customWidth="1"/>
    <col min="3620" max="3863" width="10.85546875" style="3"/>
    <col min="3864" max="3864" width="14.140625" style="3" customWidth="1"/>
    <col min="3865" max="3865" width="15.7109375" style="3" customWidth="1"/>
    <col min="3866" max="3866" width="10.7109375" style="3" bestFit="1" customWidth="1"/>
    <col min="3867" max="3867" width="12.7109375" style="3" bestFit="1" customWidth="1"/>
    <col min="3868" max="3868" width="14.28515625" style="3" customWidth="1"/>
    <col min="3869" max="3870" width="10.85546875" style="3"/>
    <col min="3871" max="3871" width="19.28515625" style="3" customWidth="1"/>
    <col min="3872" max="3872" width="3.85546875" style="3" customWidth="1"/>
    <col min="3873" max="3874" width="10.85546875" style="3"/>
    <col min="3875" max="3875" width="15.5703125" style="3" customWidth="1"/>
    <col min="3876" max="4119" width="10.85546875" style="3"/>
    <col min="4120" max="4120" width="14.140625" style="3" customWidth="1"/>
    <col min="4121" max="4121" width="15.7109375" style="3" customWidth="1"/>
    <col min="4122" max="4122" width="10.7109375" style="3" bestFit="1" customWidth="1"/>
    <col min="4123" max="4123" width="12.7109375" style="3" bestFit="1" customWidth="1"/>
    <col min="4124" max="4124" width="14.28515625" style="3" customWidth="1"/>
    <col min="4125" max="4126" width="10.85546875" style="3"/>
    <col min="4127" max="4127" width="19.28515625" style="3" customWidth="1"/>
    <col min="4128" max="4128" width="3.85546875" style="3" customWidth="1"/>
    <col min="4129" max="4130" width="10.85546875" style="3"/>
    <col min="4131" max="4131" width="15.5703125" style="3" customWidth="1"/>
    <col min="4132" max="4375" width="10.85546875" style="3"/>
    <col min="4376" max="4376" width="14.140625" style="3" customWidth="1"/>
    <col min="4377" max="4377" width="15.7109375" style="3" customWidth="1"/>
    <col min="4378" max="4378" width="10.7109375" style="3" bestFit="1" customWidth="1"/>
    <col min="4379" max="4379" width="12.7109375" style="3" bestFit="1" customWidth="1"/>
    <col min="4380" max="4380" width="14.28515625" style="3" customWidth="1"/>
    <col min="4381" max="4382" width="10.85546875" style="3"/>
    <col min="4383" max="4383" width="19.28515625" style="3" customWidth="1"/>
    <col min="4384" max="4384" width="3.85546875" style="3" customWidth="1"/>
    <col min="4385" max="4386" width="10.85546875" style="3"/>
    <col min="4387" max="4387" width="15.5703125" style="3" customWidth="1"/>
    <col min="4388" max="4631" width="10.85546875" style="3"/>
    <col min="4632" max="4632" width="14.140625" style="3" customWidth="1"/>
    <col min="4633" max="4633" width="15.7109375" style="3" customWidth="1"/>
    <col min="4634" max="4634" width="10.7109375" style="3" bestFit="1" customWidth="1"/>
    <col min="4635" max="4635" width="12.7109375" style="3" bestFit="1" customWidth="1"/>
    <col min="4636" max="4636" width="14.28515625" style="3" customWidth="1"/>
    <col min="4637" max="4638" width="10.85546875" style="3"/>
    <col min="4639" max="4639" width="19.28515625" style="3" customWidth="1"/>
    <col min="4640" max="4640" width="3.85546875" style="3" customWidth="1"/>
    <col min="4641" max="4642" width="10.85546875" style="3"/>
    <col min="4643" max="4643" width="15.5703125" style="3" customWidth="1"/>
    <col min="4644" max="4887" width="10.85546875" style="3"/>
    <col min="4888" max="4888" width="14.140625" style="3" customWidth="1"/>
    <col min="4889" max="4889" width="15.7109375" style="3" customWidth="1"/>
    <col min="4890" max="4890" width="10.7109375" style="3" bestFit="1" customWidth="1"/>
    <col min="4891" max="4891" width="12.7109375" style="3" bestFit="1" customWidth="1"/>
    <col min="4892" max="4892" width="14.28515625" style="3" customWidth="1"/>
    <col min="4893" max="4894" width="10.85546875" style="3"/>
    <col min="4895" max="4895" width="19.28515625" style="3" customWidth="1"/>
    <col min="4896" max="4896" width="3.85546875" style="3" customWidth="1"/>
    <col min="4897" max="4898" width="10.85546875" style="3"/>
    <col min="4899" max="4899" width="15.5703125" style="3" customWidth="1"/>
    <col min="4900" max="5143" width="10.85546875" style="3"/>
    <col min="5144" max="5144" width="14.140625" style="3" customWidth="1"/>
    <col min="5145" max="5145" width="15.7109375" style="3" customWidth="1"/>
    <col min="5146" max="5146" width="10.7109375" style="3" bestFit="1" customWidth="1"/>
    <col min="5147" max="5147" width="12.7109375" style="3" bestFit="1" customWidth="1"/>
    <col min="5148" max="5148" width="14.28515625" style="3" customWidth="1"/>
    <col min="5149" max="5150" width="10.85546875" style="3"/>
    <col min="5151" max="5151" width="19.28515625" style="3" customWidth="1"/>
    <col min="5152" max="5152" width="3.85546875" style="3" customWidth="1"/>
    <col min="5153" max="5154" width="10.85546875" style="3"/>
    <col min="5155" max="5155" width="15.5703125" style="3" customWidth="1"/>
    <col min="5156" max="5399" width="10.85546875" style="3"/>
    <col min="5400" max="5400" width="14.140625" style="3" customWidth="1"/>
    <col min="5401" max="5401" width="15.7109375" style="3" customWidth="1"/>
    <col min="5402" max="5402" width="10.7109375" style="3" bestFit="1" customWidth="1"/>
    <col min="5403" max="5403" width="12.7109375" style="3" bestFit="1" customWidth="1"/>
    <col min="5404" max="5404" width="14.28515625" style="3" customWidth="1"/>
    <col min="5405" max="5406" width="10.85546875" style="3"/>
    <col min="5407" max="5407" width="19.28515625" style="3" customWidth="1"/>
    <col min="5408" max="5408" width="3.85546875" style="3" customWidth="1"/>
    <col min="5409" max="5410" width="10.85546875" style="3"/>
    <col min="5411" max="5411" width="15.5703125" style="3" customWidth="1"/>
    <col min="5412" max="5655" width="10.85546875" style="3"/>
    <col min="5656" max="5656" width="14.140625" style="3" customWidth="1"/>
    <col min="5657" max="5657" width="15.7109375" style="3" customWidth="1"/>
    <col min="5658" max="5658" width="10.7109375" style="3" bestFit="1" customWidth="1"/>
    <col min="5659" max="5659" width="12.7109375" style="3" bestFit="1" customWidth="1"/>
    <col min="5660" max="5660" width="14.28515625" style="3" customWidth="1"/>
    <col min="5661" max="5662" width="10.85546875" style="3"/>
    <col min="5663" max="5663" width="19.28515625" style="3" customWidth="1"/>
    <col min="5664" max="5664" width="3.85546875" style="3" customWidth="1"/>
    <col min="5665" max="5666" width="10.85546875" style="3"/>
    <col min="5667" max="5667" width="15.5703125" style="3" customWidth="1"/>
    <col min="5668" max="5911" width="10.85546875" style="3"/>
    <col min="5912" max="5912" width="14.140625" style="3" customWidth="1"/>
    <col min="5913" max="5913" width="15.7109375" style="3" customWidth="1"/>
    <col min="5914" max="5914" width="10.7109375" style="3" bestFit="1" customWidth="1"/>
    <col min="5915" max="5915" width="12.7109375" style="3" bestFit="1" customWidth="1"/>
    <col min="5916" max="5916" width="14.28515625" style="3" customWidth="1"/>
    <col min="5917" max="5918" width="10.85546875" style="3"/>
    <col min="5919" max="5919" width="19.28515625" style="3" customWidth="1"/>
    <col min="5920" max="5920" width="3.85546875" style="3" customWidth="1"/>
    <col min="5921" max="5922" width="10.85546875" style="3"/>
    <col min="5923" max="5923" width="15.5703125" style="3" customWidth="1"/>
    <col min="5924" max="6167" width="10.85546875" style="3"/>
    <col min="6168" max="6168" width="14.140625" style="3" customWidth="1"/>
    <col min="6169" max="6169" width="15.7109375" style="3" customWidth="1"/>
    <col min="6170" max="6170" width="10.7109375" style="3" bestFit="1" customWidth="1"/>
    <col min="6171" max="6171" width="12.7109375" style="3" bestFit="1" customWidth="1"/>
    <col min="6172" max="6172" width="14.28515625" style="3" customWidth="1"/>
    <col min="6173" max="6174" width="10.85546875" style="3"/>
    <col min="6175" max="6175" width="19.28515625" style="3" customWidth="1"/>
    <col min="6176" max="6176" width="3.85546875" style="3" customWidth="1"/>
    <col min="6177" max="6178" width="10.85546875" style="3"/>
    <col min="6179" max="6179" width="15.5703125" style="3" customWidth="1"/>
    <col min="6180" max="6423" width="10.85546875" style="3"/>
    <col min="6424" max="6424" width="14.140625" style="3" customWidth="1"/>
    <col min="6425" max="6425" width="15.7109375" style="3" customWidth="1"/>
    <col min="6426" max="6426" width="10.7109375" style="3" bestFit="1" customWidth="1"/>
    <col min="6427" max="6427" width="12.7109375" style="3" bestFit="1" customWidth="1"/>
    <col min="6428" max="6428" width="14.28515625" style="3" customWidth="1"/>
    <col min="6429" max="6430" width="10.85546875" style="3"/>
    <col min="6431" max="6431" width="19.28515625" style="3" customWidth="1"/>
    <col min="6432" max="6432" width="3.85546875" style="3" customWidth="1"/>
    <col min="6433" max="6434" width="10.85546875" style="3"/>
    <col min="6435" max="6435" width="15.5703125" style="3" customWidth="1"/>
    <col min="6436" max="6679" width="10.85546875" style="3"/>
    <col min="6680" max="6680" width="14.140625" style="3" customWidth="1"/>
    <col min="6681" max="6681" width="15.7109375" style="3" customWidth="1"/>
    <col min="6682" max="6682" width="10.7109375" style="3" bestFit="1" customWidth="1"/>
    <col min="6683" max="6683" width="12.7109375" style="3" bestFit="1" customWidth="1"/>
    <col min="6684" max="6684" width="14.28515625" style="3" customWidth="1"/>
    <col min="6685" max="6686" width="10.85546875" style="3"/>
    <col min="6687" max="6687" width="19.28515625" style="3" customWidth="1"/>
    <col min="6688" max="6688" width="3.85546875" style="3" customWidth="1"/>
    <col min="6689" max="6690" width="10.85546875" style="3"/>
    <col min="6691" max="6691" width="15.5703125" style="3" customWidth="1"/>
    <col min="6692" max="6935" width="10.85546875" style="3"/>
    <col min="6936" max="6936" width="14.140625" style="3" customWidth="1"/>
    <col min="6937" max="6937" width="15.7109375" style="3" customWidth="1"/>
    <col min="6938" max="6938" width="10.7109375" style="3" bestFit="1" customWidth="1"/>
    <col min="6939" max="6939" width="12.7109375" style="3" bestFit="1" customWidth="1"/>
    <col min="6940" max="6940" width="14.28515625" style="3" customWidth="1"/>
    <col min="6941" max="6942" width="10.85546875" style="3"/>
    <col min="6943" max="6943" width="19.28515625" style="3" customWidth="1"/>
    <col min="6944" max="6944" width="3.85546875" style="3" customWidth="1"/>
    <col min="6945" max="6946" width="10.85546875" style="3"/>
    <col min="6947" max="6947" width="15.5703125" style="3" customWidth="1"/>
    <col min="6948" max="7191" width="10.85546875" style="3"/>
    <col min="7192" max="7192" width="14.140625" style="3" customWidth="1"/>
    <col min="7193" max="7193" width="15.7109375" style="3" customWidth="1"/>
    <col min="7194" max="7194" width="10.7109375" style="3" bestFit="1" customWidth="1"/>
    <col min="7195" max="7195" width="12.7109375" style="3" bestFit="1" customWidth="1"/>
    <col min="7196" max="7196" width="14.28515625" style="3" customWidth="1"/>
    <col min="7197" max="7198" width="10.85546875" style="3"/>
    <col min="7199" max="7199" width="19.28515625" style="3" customWidth="1"/>
    <col min="7200" max="7200" width="3.85546875" style="3" customWidth="1"/>
    <col min="7201" max="7202" width="10.85546875" style="3"/>
    <col min="7203" max="7203" width="15.5703125" style="3" customWidth="1"/>
    <col min="7204" max="7447" width="10.85546875" style="3"/>
    <col min="7448" max="7448" width="14.140625" style="3" customWidth="1"/>
    <col min="7449" max="7449" width="15.7109375" style="3" customWidth="1"/>
    <col min="7450" max="7450" width="10.7109375" style="3" bestFit="1" customWidth="1"/>
    <col min="7451" max="7451" width="12.7109375" style="3" bestFit="1" customWidth="1"/>
    <col min="7452" max="7452" width="14.28515625" style="3" customWidth="1"/>
    <col min="7453" max="7454" width="10.85546875" style="3"/>
    <col min="7455" max="7455" width="19.28515625" style="3" customWidth="1"/>
    <col min="7456" max="7456" width="3.85546875" style="3" customWidth="1"/>
    <col min="7457" max="7458" width="10.85546875" style="3"/>
    <col min="7459" max="7459" width="15.5703125" style="3" customWidth="1"/>
    <col min="7460" max="7703" width="10.85546875" style="3"/>
    <col min="7704" max="7704" width="14.140625" style="3" customWidth="1"/>
    <col min="7705" max="7705" width="15.7109375" style="3" customWidth="1"/>
    <col min="7706" max="7706" width="10.7109375" style="3" bestFit="1" customWidth="1"/>
    <col min="7707" max="7707" width="12.7109375" style="3" bestFit="1" customWidth="1"/>
    <col min="7708" max="7708" width="14.28515625" style="3" customWidth="1"/>
    <col min="7709" max="7710" width="10.85546875" style="3"/>
    <col min="7711" max="7711" width="19.28515625" style="3" customWidth="1"/>
    <col min="7712" max="7712" width="3.85546875" style="3" customWidth="1"/>
    <col min="7713" max="7714" width="10.85546875" style="3"/>
    <col min="7715" max="7715" width="15.5703125" style="3" customWidth="1"/>
    <col min="7716" max="7959" width="10.85546875" style="3"/>
    <col min="7960" max="7960" width="14.140625" style="3" customWidth="1"/>
    <col min="7961" max="7961" width="15.7109375" style="3" customWidth="1"/>
    <col min="7962" max="7962" width="10.7109375" style="3" bestFit="1" customWidth="1"/>
    <col min="7963" max="7963" width="12.7109375" style="3" bestFit="1" customWidth="1"/>
    <col min="7964" max="7964" width="14.28515625" style="3" customWidth="1"/>
    <col min="7965" max="7966" width="10.85546875" style="3"/>
    <col min="7967" max="7967" width="19.28515625" style="3" customWidth="1"/>
    <col min="7968" max="7968" width="3.85546875" style="3" customWidth="1"/>
    <col min="7969" max="7970" width="10.85546875" style="3"/>
    <col min="7971" max="7971" width="15.5703125" style="3" customWidth="1"/>
    <col min="7972" max="8215" width="10.85546875" style="3"/>
    <col min="8216" max="8216" width="14.140625" style="3" customWidth="1"/>
    <col min="8217" max="8217" width="15.7109375" style="3" customWidth="1"/>
    <col min="8218" max="8218" width="10.7109375" style="3" bestFit="1" customWidth="1"/>
    <col min="8219" max="8219" width="12.7109375" style="3" bestFit="1" customWidth="1"/>
    <col min="8220" max="8220" width="14.28515625" style="3" customWidth="1"/>
    <col min="8221" max="8222" width="10.85546875" style="3"/>
    <col min="8223" max="8223" width="19.28515625" style="3" customWidth="1"/>
    <col min="8224" max="8224" width="3.85546875" style="3" customWidth="1"/>
    <col min="8225" max="8226" width="10.85546875" style="3"/>
    <col min="8227" max="8227" width="15.5703125" style="3" customWidth="1"/>
    <col min="8228" max="8471" width="10.85546875" style="3"/>
    <col min="8472" max="8472" width="14.140625" style="3" customWidth="1"/>
    <col min="8473" max="8473" width="15.7109375" style="3" customWidth="1"/>
    <col min="8474" max="8474" width="10.7109375" style="3" bestFit="1" customWidth="1"/>
    <col min="8475" max="8475" width="12.7109375" style="3" bestFit="1" customWidth="1"/>
    <col min="8476" max="8476" width="14.28515625" style="3" customWidth="1"/>
    <col min="8477" max="8478" width="10.85546875" style="3"/>
    <col min="8479" max="8479" width="19.28515625" style="3" customWidth="1"/>
    <col min="8480" max="8480" width="3.85546875" style="3" customWidth="1"/>
    <col min="8481" max="8482" width="10.85546875" style="3"/>
    <col min="8483" max="8483" width="15.5703125" style="3" customWidth="1"/>
    <col min="8484" max="8727" width="10.85546875" style="3"/>
    <col min="8728" max="8728" width="14.140625" style="3" customWidth="1"/>
    <col min="8729" max="8729" width="15.7109375" style="3" customWidth="1"/>
    <col min="8730" max="8730" width="10.7109375" style="3" bestFit="1" customWidth="1"/>
    <col min="8731" max="8731" width="12.7109375" style="3" bestFit="1" customWidth="1"/>
    <col min="8732" max="8732" width="14.28515625" style="3" customWidth="1"/>
    <col min="8733" max="8734" width="10.85546875" style="3"/>
    <col min="8735" max="8735" width="19.28515625" style="3" customWidth="1"/>
    <col min="8736" max="8736" width="3.85546875" style="3" customWidth="1"/>
    <col min="8737" max="8738" width="10.85546875" style="3"/>
    <col min="8739" max="8739" width="15.5703125" style="3" customWidth="1"/>
    <col min="8740" max="8983" width="10.85546875" style="3"/>
    <col min="8984" max="8984" width="14.140625" style="3" customWidth="1"/>
    <col min="8985" max="8985" width="15.7109375" style="3" customWidth="1"/>
    <col min="8986" max="8986" width="10.7109375" style="3" bestFit="1" customWidth="1"/>
    <col min="8987" max="8987" width="12.7109375" style="3" bestFit="1" customWidth="1"/>
    <col min="8988" max="8988" width="14.28515625" style="3" customWidth="1"/>
    <col min="8989" max="8990" width="10.85546875" style="3"/>
    <col min="8991" max="8991" width="19.28515625" style="3" customWidth="1"/>
    <col min="8992" max="8992" width="3.85546875" style="3" customWidth="1"/>
    <col min="8993" max="8994" width="10.85546875" style="3"/>
    <col min="8995" max="8995" width="15.5703125" style="3" customWidth="1"/>
    <col min="8996" max="9239" width="10.85546875" style="3"/>
    <col min="9240" max="9240" width="14.140625" style="3" customWidth="1"/>
    <col min="9241" max="9241" width="15.7109375" style="3" customWidth="1"/>
    <col min="9242" max="9242" width="10.7109375" style="3" bestFit="1" customWidth="1"/>
    <col min="9243" max="9243" width="12.7109375" style="3" bestFit="1" customWidth="1"/>
    <col min="9244" max="9244" width="14.28515625" style="3" customWidth="1"/>
    <col min="9245" max="9246" width="10.85546875" style="3"/>
    <col min="9247" max="9247" width="19.28515625" style="3" customWidth="1"/>
    <col min="9248" max="9248" width="3.85546875" style="3" customWidth="1"/>
    <col min="9249" max="9250" width="10.85546875" style="3"/>
    <col min="9251" max="9251" width="15.5703125" style="3" customWidth="1"/>
    <col min="9252" max="9495" width="10.85546875" style="3"/>
    <col min="9496" max="9496" width="14.140625" style="3" customWidth="1"/>
    <col min="9497" max="9497" width="15.7109375" style="3" customWidth="1"/>
    <col min="9498" max="9498" width="10.7109375" style="3" bestFit="1" customWidth="1"/>
    <col min="9499" max="9499" width="12.7109375" style="3" bestFit="1" customWidth="1"/>
    <col min="9500" max="9500" width="14.28515625" style="3" customWidth="1"/>
    <col min="9501" max="9502" width="10.85546875" style="3"/>
    <col min="9503" max="9503" width="19.28515625" style="3" customWidth="1"/>
    <col min="9504" max="9504" width="3.85546875" style="3" customWidth="1"/>
    <col min="9505" max="9506" width="10.85546875" style="3"/>
    <col min="9507" max="9507" width="15.5703125" style="3" customWidth="1"/>
    <col min="9508" max="9751" width="10.85546875" style="3"/>
    <col min="9752" max="9752" width="14.140625" style="3" customWidth="1"/>
    <col min="9753" max="9753" width="15.7109375" style="3" customWidth="1"/>
    <col min="9754" max="9754" width="10.7109375" style="3" bestFit="1" customWidth="1"/>
    <col min="9755" max="9755" width="12.7109375" style="3" bestFit="1" customWidth="1"/>
    <col min="9756" max="9756" width="14.28515625" style="3" customWidth="1"/>
    <col min="9757" max="9758" width="10.85546875" style="3"/>
    <col min="9759" max="9759" width="19.28515625" style="3" customWidth="1"/>
    <col min="9760" max="9760" width="3.85546875" style="3" customWidth="1"/>
    <col min="9761" max="9762" width="10.85546875" style="3"/>
    <col min="9763" max="9763" width="15.5703125" style="3" customWidth="1"/>
    <col min="9764" max="10007" width="10.85546875" style="3"/>
    <col min="10008" max="10008" width="14.140625" style="3" customWidth="1"/>
    <col min="10009" max="10009" width="15.7109375" style="3" customWidth="1"/>
    <col min="10010" max="10010" width="10.7109375" style="3" bestFit="1" customWidth="1"/>
    <col min="10011" max="10011" width="12.7109375" style="3" bestFit="1" customWidth="1"/>
    <col min="10012" max="10012" width="14.28515625" style="3" customWidth="1"/>
    <col min="10013" max="10014" width="10.85546875" style="3"/>
    <col min="10015" max="10015" width="19.28515625" style="3" customWidth="1"/>
    <col min="10016" max="10016" width="3.85546875" style="3" customWidth="1"/>
    <col min="10017" max="10018" width="10.85546875" style="3"/>
    <col min="10019" max="10019" width="15.5703125" style="3" customWidth="1"/>
    <col min="10020" max="10263" width="10.85546875" style="3"/>
    <col min="10264" max="10264" width="14.140625" style="3" customWidth="1"/>
    <col min="10265" max="10265" width="15.7109375" style="3" customWidth="1"/>
    <col min="10266" max="10266" width="10.7109375" style="3" bestFit="1" customWidth="1"/>
    <col min="10267" max="10267" width="12.7109375" style="3" bestFit="1" customWidth="1"/>
    <col min="10268" max="10268" width="14.28515625" style="3" customWidth="1"/>
    <col min="10269" max="10270" width="10.85546875" style="3"/>
    <col min="10271" max="10271" width="19.28515625" style="3" customWidth="1"/>
    <col min="10272" max="10272" width="3.85546875" style="3" customWidth="1"/>
    <col min="10273" max="10274" width="10.85546875" style="3"/>
    <col min="10275" max="10275" width="15.5703125" style="3" customWidth="1"/>
    <col min="10276" max="10519" width="10.85546875" style="3"/>
    <col min="10520" max="10520" width="14.140625" style="3" customWidth="1"/>
    <col min="10521" max="10521" width="15.7109375" style="3" customWidth="1"/>
    <col min="10522" max="10522" width="10.7109375" style="3" bestFit="1" customWidth="1"/>
    <col min="10523" max="10523" width="12.7109375" style="3" bestFit="1" customWidth="1"/>
    <col min="10524" max="10524" width="14.28515625" style="3" customWidth="1"/>
    <col min="10525" max="10526" width="10.85546875" style="3"/>
    <col min="10527" max="10527" width="19.28515625" style="3" customWidth="1"/>
    <col min="10528" max="10528" width="3.85546875" style="3" customWidth="1"/>
    <col min="10529" max="10530" width="10.85546875" style="3"/>
    <col min="10531" max="10531" width="15.5703125" style="3" customWidth="1"/>
    <col min="10532" max="10775" width="10.85546875" style="3"/>
    <col min="10776" max="10776" width="14.140625" style="3" customWidth="1"/>
    <col min="10777" max="10777" width="15.7109375" style="3" customWidth="1"/>
    <col min="10778" max="10778" width="10.7109375" style="3" bestFit="1" customWidth="1"/>
    <col min="10779" max="10779" width="12.7109375" style="3" bestFit="1" customWidth="1"/>
    <col min="10780" max="10780" width="14.28515625" style="3" customWidth="1"/>
    <col min="10781" max="10782" width="10.85546875" style="3"/>
    <col min="10783" max="10783" width="19.28515625" style="3" customWidth="1"/>
    <col min="10784" max="10784" width="3.85546875" style="3" customWidth="1"/>
    <col min="10785" max="10786" width="10.85546875" style="3"/>
    <col min="10787" max="10787" width="15.5703125" style="3" customWidth="1"/>
    <col min="10788" max="11031" width="10.85546875" style="3"/>
    <col min="11032" max="11032" width="14.140625" style="3" customWidth="1"/>
    <col min="11033" max="11033" width="15.7109375" style="3" customWidth="1"/>
    <col min="11034" max="11034" width="10.7109375" style="3" bestFit="1" customWidth="1"/>
    <col min="11035" max="11035" width="12.7109375" style="3" bestFit="1" customWidth="1"/>
    <col min="11036" max="11036" width="14.28515625" style="3" customWidth="1"/>
    <col min="11037" max="11038" width="10.85546875" style="3"/>
    <col min="11039" max="11039" width="19.28515625" style="3" customWidth="1"/>
    <col min="11040" max="11040" width="3.85546875" style="3" customWidth="1"/>
    <col min="11041" max="11042" width="10.85546875" style="3"/>
    <col min="11043" max="11043" width="15.5703125" style="3" customWidth="1"/>
    <col min="11044" max="11287" width="10.85546875" style="3"/>
    <col min="11288" max="11288" width="14.140625" style="3" customWidth="1"/>
    <col min="11289" max="11289" width="15.7109375" style="3" customWidth="1"/>
    <col min="11290" max="11290" width="10.7109375" style="3" bestFit="1" customWidth="1"/>
    <col min="11291" max="11291" width="12.7109375" style="3" bestFit="1" customWidth="1"/>
    <col min="11292" max="11292" width="14.28515625" style="3" customWidth="1"/>
    <col min="11293" max="11294" width="10.85546875" style="3"/>
    <col min="11295" max="11295" width="19.28515625" style="3" customWidth="1"/>
    <col min="11296" max="11296" width="3.85546875" style="3" customWidth="1"/>
    <col min="11297" max="11298" width="10.85546875" style="3"/>
    <col min="11299" max="11299" width="15.5703125" style="3" customWidth="1"/>
    <col min="11300" max="11543" width="10.85546875" style="3"/>
    <col min="11544" max="11544" width="14.140625" style="3" customWidth="1"/>
    <col min="11545" max="11545" width="15.7109375" style="3" customWidth="1"/>
    <col min="11546" max="11546" width="10.7109375" style="3" bestFit="1" customWidth="1"/>
    <col min="11547" max="11547" width="12.7109375" style="3" bestFit="1" customWidth="1"/>
    <col min="11548" max="11548" width="14.28515625" style="3" customWidth="1"/>
    <col min="11549" max="11550" width="10.85546875" style="3"/>
    <col min="11551" max="11551" width="19.28515625" style="3" customWidth="1"/>
    <col min="11552" max="11552" width="3.85546875" style="3" customWidth="1"/>
    <col min="11553" max="11554" width="10.85546875" style="3"/>
    <col min="11555" max="11555" width="15.5703125" style="3" customWidth="1"/>
    <col min="11556" max="11799" width="10.85546875" style="3"/>
    <col min="11800" max="11800" width="14.140625" style="3" customWidth="1"/>
    <col min="11801" max="11801" width="15.7109375" style="3" customWidth="1"/>
    <col min="11802" max="11802" width="10.7109375" style="3" bestFit="1" customWidth="1"/>
    <col min="11803" max="11803" width="12.7109375" style="3" bestFit="1" customWidth="1"/>
    <col min="11804" max="11804" width="14.28515625" style="3" customWidth="1"/>
    <col min="11805" max="11806" width="10.85546875" style="3"/>
    <col min="11807" max="11807" width="19.28515625" style="3" customWidth="1"/>
    <col min="11808" max="11808" width="3.85546875" style="3" customWidth="1"/>
    <col min="11809" max="11810" width="10.85546875" style="3"/>
    <col min="11811" max="11811" width="15.5703125" style="3" customWidth="1"/>
    <col min="11812" max="12055" width="10.85546875" style="3"/>
    <col min="12056" max="12056" width="14.140625" style="3" customWidth="1"/>
    <col min="12057" max="12057" width="15.7109375" style="3" customWidth="1"/>
    <col min="12058" max="12058" width="10.7109375" style="3" bestFit="1" customWidth="1"/>
    <col min="12059" max="12059" width="12.7109375" style="3" bestFit="1" customWidth="1"/>
    <col min="12060" max="12060" width="14.28515625" style="3" customWidth="1"/>
    <col min="12061" max="12062" width="10.85546875" style="3"/>
    <col min="12063" max="12063" width="19.28515625" style="3" customWidth="1"/>
    <col min="12064" max="12064" width="3.85546875" style="3" customWidth="1"/>
    <col min="12065" max="12066" width="10.85546875" style="3"/>
    <col min="12067" max="12067" width="15.5703125" style="3" customWidth="1"/>
    <col min="12068" max="12311" width="10.85546875" style="3"/>
    <col min="12312" max="12312" width="14.140625" style="3" customWidth="1"/>
    <col min="12313" max="12313" width="15.7109375" style="3" customWidth="1"/>
    <col min="12314" max="12314" width="10.7109375" style="3" bestFit="1" customWidth="1"/>
    <col min="12315" max="12315" width="12.7109375" style="3" bestFit="1" customWidth="1"/>
    <col min="12316" max="12316" width="14.28515625" style="3" customWidth="1"/>
    <col min="12317" max="12318" width="10.85546875" style="3"/>
    <col min="12319" max="12319" width="19.28515625" style="3" customWidth="1"/>
    <col min="12320" max="12320" width="3.85546875" style="3" customWidth="1"/>
    <col min="12321" max="12322" width="10.85546875" style="3"/>
    <col min="12323" max="12323" width="15.5703125" style="3" customWidth="1"/>
    <col min="12324" max="12567" width="10.85546875" style="3"/>
    <col min="12568" max="12568" width="14.140625" style="3" customWidth="1"/>
    <col min="12569" max="12569" width="15.7109375" style="3" customWidth="1"/>
    <col min="12570" max="12570" width="10.7109375" style="3" bestFit="1" customWidth="1"/>
    <col min="12571" max="12571" width="12.7109375" style="3" bestFit="1" customWidth="1"/>
    <col min="12572" max="12572" width="14.28515625" style="3" customWidth="1"/>
    <col min="12573" max="12574" width="10.85546875" style="3"/>
    <col min="12575" max="12575" width="19.28515625" style="3" customWidth="1"/>
    <col min="12576" max="12576" width="3.85546875" style="3" customWidth="1"/>
    <col min="12577" max="12578" width="10.85546875" style="3"/>
    <col min="12579" max="12579" width="15.5703125" style="3" customWidth="1"/>
    <col min="12580" max="12823" width="10.85546875" style="3"/>
    <col min="12824" max="12824" width="14.140625" style="3" customWidth="1"/>
    <col min="12825" max="12825" width="15.7109375" style="3" customWidth="1"/>
    <col min="12826" max="12826" width="10.7109375" style="3" bestFit="1" customWidth="1"/>
    <col min="12827" max="12827" width="12.7109375" style="3" bestFit="1" customWidth="1"/>
    <col min="12828" max="12828" width="14.28515625" style="3" customWidth="1"/>
    <col min="12829" max="12830" width="10.85546875" style="3"/>
    <col min="12831" max="12831" width="19.28515625" style="3" customWidth="1"/>
    <col min="12832" max="12832" width="3.85546875" style="3" customWidth="1"/>
    <col min="12833" max="12834" width="10.85546875" style="3"/>
    <col min="12835" max="12835" width="15.5703125" style="3" customWidth="1"/>
    <col min="12836" max="13079" width="10.85546875" style="3"/>
    <col min="13080" max="13080" width="14.140625" style="3" customWidth="1"/>
    <col min="13081" max="13081" width="15.7109375" style="3" customWidth="1"/>
    <col min="13082" max="13082" width="10.7109375" style="3" bestFit="1" customWidth="1"/>
    <col min="13083" max="13083" width="12.7109375" style="3" bestFit="1" customWidth="1"/>
    <col min="13084" max="13084" width="14.28515625" style="3" customWidth="1"/>
    <col min="13085" max="13086" width="10.85546875" style="3"/>
    <col min="13087" max="13087" width="19.28515625" style="3" customWidth="1"/>
    <col min="13088" max="13088" width="3.85546875" style="3" customWidth="1"/>
    <col min="13089" max="13090" width="10.85546875" style="3"/>
    <col min="13091" max="13091" width="15.5703125" style="3" customWidth="1"/>
    <col min="13092" max="13335" width="10.85546875" style="3"/>
    <col min="13336" max="13336" width="14.140625" style="3" customWidth="1"/>
    <col min="13337" max="13337" width="15.7109375" style="3" customWidth="1"/>
    <col min="13338" max="13338" width="10.7109375" style="3" bestFit="1" customWidth="1"/>
    <col min="13339" max="13339" width="12.7109375" style="3" bestFit="1" customWidth="1"/>
    <col min="13340" max="13340" width="14.28515625" style="3" customWidth="1"/>
    <col min="13341" max="13342" width="10.85546875" style="3"/>
    <col min="13343" max="13343" width="19.28515625" style="3" customWidth="1"/>
    <col min="13344" max="13344" width="3.85546875" style="3" customWidth="1"/>
    <col min="13345" max="13346" width="10.85546875" style="3"/>
    <col min="13347" max="13347" width="15.5703125" style="3" customWidth="1"/>
    <col min="13348" max="13591" width="10.85546875" style="3"/>
    <col min="13592" max="13592" width="14.140625" style="3" customWidth="1"/>
    <col min="13593" max="13593" width="15.7109375" style="3" customWidth="1"/>
    <col min="13594" max="13594" width="10.7109375" style="3" bestFit="1" customWidth="1"/>
    <col min="13595" max="13595" width="12.7109375" style="3" bestFit="1" customWidth="1"/>
    <col min="13596" max="13596" width="14.28515625" style="3" customWidth="1"/>
    <col min="13597" max="13598" width="10.85546875" style="3"/>
    <col min="13599" max="13599" width="19.28515625" style="3" customWidth="1"/>
    <col min="13600" max="13600" width="3.85546875" style="3" customWidth="1"/>
    <col min="13601" max="13602" width="10.85546875" style="3"/>
    <col min="13603" max="13603" width="15.5703125" style="3" customWidth="1"/>
    <col min="13604" max="13847" width="10.85546875" style="3"/>
    <col min="13848" max="13848" width="14.140625" style="3" customWidth="1"/>
    <col min="13849" max="13849" width="15.7109375" style="3" customWidth="1"/>
    <col min="13850" max="13850" width="10.7109375" style="3" bestFit="1" customWidth="1"/>
    <col min="13851" max="13851" width="12.7109375" style="3" bestFit="1" customWidth="1"/>
    <col min="13852" max="13852" width="14.28515625" style="3" customWidth="1"/>
    <col min="13853" max="13854" width="10.85546875" style="3"/>
    <col min="13855" max="13855" width="19.28515625" style="3" customWidth="1"/>
    <col min="13856" max="13856" width="3.85546875" style="3" customWidth="1"/>
    <col min="13857" max="13858" width="10.85546875" style="3"/>
    <col min="13859" max="13859" width="15.5703125" style="3" customWidth="1"/>
    <col min="13860" max="14103" width="10.85546875" style="3"/>
    <col min="14104" max="14104" width="14.140625" style="3" customWidth="1"/>
    <col min="14105" max="14105" width="15.7109375" style="3" customWidth="1"/>
    <col min="14106" max="14106" width="10.7109375" style="3" bestFit="1" customWidth="1"/>
    <col min="14107" max="14107" width="12.7109375" style="3" bestFit="1" customWidth="1"/>
    <col min="14108" max="14108" width="14.28515625" style="3" customWidth="1"/>
    <col min="14109" max="14110" width="10.85546875" style="3"/>
    <col min="14111" max="14111" width="19.28515625" style="3" customWidth="1"/>
    <col min="14112" max="14112" width="3.85546875" style="3" customWidth="1"/>
    <col min="14113" max="14114" width="10.85546875" style="3"/>
    <col min="14115" max="14115" width="15.5703125" style="3" customWidth="1"/>
    <col min="14116" max="14359" width="10.85546875" style="3"/>
    <col min="14360" max="14360" width="14.140625" style="3" customWidth="1"/>
    <col min="14361" max="14361" width="15.7109375" style="3" customWidth="1"/>
    <col min="14362" max="14362" width="10.7109375" style="3" bestFit="1" customWidth="1"/>
    <col min="14363" max="14363" width="12.7109375" style="3" bestFit="1" customWidth="1"/>
    <col min="14364" max="14364" width="14.28515625" style="3" customWidth="1"/>
    <col min="14365" max="14366" width="10.85546875" style="3"/>
    <col min="14367" max="14367" width="19.28515625" style="3" customWidth="1"/>
    <col min="14368" max="14368" width="3.85546875" style="3" customWidth="1"/>
    <col min="14369" max="14370" width="10.85546875" style="3"/>
    <col min="14371" max="14371" width="15.5703125" style="3" customWidth="1"/>
    <col min="14372" max="14615" width="10.85546875" style="3"/>
    <col min="14616" max="14616" width="14.140625" style="3" customWidth="1"/>
    <col min="14617" max="14617" width="15.7109375" style="3" customWidth="1"/>
    <col min="14618" max="14618" width="10.7109375" style="3" bestFit="1" customWidth="1"/>
    <col min="14619" max="14619" width="12.7109375" style="3" bestFit="1" customWidth="1"/>
    <col min="14620" max="14620" width="14.28515625" style="3" customWidth="1"/>
    <col min="14621" max="14622" width="10.85546875" style="3"/>
    <col min="14623" max="14623" width="19.28515625" style="3" customWidth="1"/>
    <col min="14624" max="14624" width="3.85546875" style="3" customWidth="1"/>
    <col min="14625" max="14626" width="10.85546875" style="3"/>
    <col min="14627" max="14627" width="15.5703125" style="3" customWidth="1"/>
    <col min="14628" max="14871" width="10.85546875" style="3"/>
    <col min="14872" max="14872" width="14.140625" style="3" customWidth="1"/>
    <col min="14873" max="14873" width="15.7109375" style="3" customWidth="1"/>
    <col min="14874" max="14874" width="10.7109375" style="3" bestFit="1" customWidth="1"/>
    <col min="14875" max="14875" width="12.7109375" style="3" bestFit="1" customWidth="1"/>
    <col min="14876" max="14876" width="14.28515625" style="3" customWidth="1"/>
    <col min="14877" max="14878" width="10.85546875" style="3"/>
    <col min="14879" max="14879" width="19.28515625" style="3" customWidth="1"/>
    <col min="14880" max="14880" width="3.85546875" style="3" customWidth="1"/>
    <col min="14881" max="14882" width="10.85546875" style="3"/>
    <col min="14883" max="14883" width="15.5703125" style="3" customWidth="1"/>
    <col min="14884" max="15127" width="10.85546875" style="3"/>
    <col min="15128" max="15128" width="14.140625" style="3" customWidth="1"/>
    <col min="15129" max="15129" width="15.7109375" style="3" customWidth="1"/>
    <col min="15130" max="15130" width="10.7109375" style="3" bestFit="1" customWidth="1"/>
    <col min="15131" max="15131" width="12.7109375" style="3" bestFit="1" customWidth="1"/>
    <col min="15132" max="15132" width="14.28515625" style="3" customWidth="1"/>
    <col min="15133" max="15134" width="10.85546875" style="3"/>
    <col min="15135" max="15135" width="19.28515625" style="3" customWidth="1"/>
    <col min="15136" max="15136" width="3.85546875" style="3" customWidth="1"/>
    <col min="15137" max="15138" width="10.85546875" style="3"/>
    <col min="15139" max="15139" width="15.5703125" style="3" customWidth="1"/>
    <col min="15140" max="15383" width="10.85546875" style="3"/>
    <col min="15384" max="15384" width="14.140625" style="3" customWidth="1"/>
    <col min="15385" max="15385" width="15.7109375" style="3" customWidth="1"/>
    <col min="15386" max="15386" width="10.7109375" style="3" bestFit="1" customWidth="1"/>
    <col min="15387" max="15387" width="12.7109375" style="3" bestFit="1" customWidth="1"/>
    <col min="15388" max="15388" width="14.28515625" style="3" customWidth="1"/>
    <col min="15389" max="15390" width="10.85546875" style="3"/>
    <col min="15391" max="15391" width="19.28515625" style="3" customWidth="1"/>
    <col min="15392" max="15392" width="3.85546875" style="3" customWidth="1"/>
    <col min="15393" max="15394" width="10.85546875" style="3"/>
    <col min="15395" max="15395" width="15.5703125" style="3" customWidth="1"/>
    <col min="15396" max="15639" width="10.85546875" style="3"/>
    <col min="15640" max="15640" width="14.140625" style="3" customWidth="1"/>
    <col min="15641" max="15641" width="15.7109375" style="3" customWidth="1"/>
    <col min="15642" max="15642" width="10.7109375" style="3" bestFit="1" customWidth="1"/>
    <col min="15643" max="15643" width="12.7109375" style="3" bestFit="1" customWidth="1"/>
    <col min="15644" max="15644" width="14.28515625" style="3" customWidth="1"/>
    <col min="15645" max="15646" width="10.85546875" style="3"/>
    <col min="15647" max="15647" width="19.28515625" style="3" customWidth="1"/>
    <col min="15648" max="15648" width="3.85546875" style="3" customWidth="1"/>
    <col min="15649" max="15650" width="10.85546875" style="3"/>
    <col min="15651" max="15651" width="15.5703125" style="3" customWidth="1"/>
    <col min="15652" max="15895" width="10.85546875" style="3"/>
    <col min="15896" max="15896" width="14.140625" style="3" customWidth="1"/>
    <col min="15897" max="15897" width="15.7109375" style="3" customWidth="1"/>
    <col min="15898" max="15898" width="10.7109375" style="3" bestFit="1" customWidth="1"/>
    <col min="15899" max="15899" width="12.7109375" style="3" bestFit="1" customWidth="1"/>
    <col min="15900" max="15900" width="14.28515625" style="3" customWidth="1"/>
    <col min="15901" max="15902" width="10.85546875" style="3"/>
    <col min="15903" max="15903" width="19.28515625" style="3" customWidth="1"/>
    <col min="15904" max="15904" width="3.85546875" style="3" customWidth="1"/>
    <col min="15905" max="15906" width="10.85546875" style="3"/>
    <col min="15907" max="15907" width="15.5703125" style="3" customWidth="1"/>
    <col min="15908" max="16151" width="10.85546875" style="3"/>
    <col min="16152" max="16152" width="14.140625" style="3" customWidth="1"/>
    <col min="16153" max="16153" width="15.7109375" style="3" customWidth="1"/>
    <col min="16154" max="16154" width="10.7109375" style="3" bestFit="1" customWidth="1"/>
    <col min="16155" max="16155" width="12.7109375" style="3" bestFit="1" customWidth="1"/>
    <col min="16156" max="16156" width="14.28515625" style="3" customWidth="1"/>
    <col min="16157" max="16158" width="10.85546875" style="3"/>
    <col min="16159" max="16159" width="19.28515625" style="3" customWidth="1"/>
    <col min="16160" max="16160" width="3.85546875" style="3" customWidth="1"/>
    <col min="16161" max="16162" width="10.85546875" style="3"/>
    <col min="16163" max="16163" width="15.5703125" style="3" customWidth="1"/>
    <col min="16164" max="16384" width="10.85546875" style="3"/>
  </cols>
  <sheetData>
    <row r="1" spans="1:37" ht="12" customHeight="1" x14ac:dyDescent="0.25">
      <c r="AK1" s="39" t="s">
        <v>804</v>
      </c>
    </row>
    <row r="2" spans="1:37" customFormat="1" ht="12.95" customHeight="1" x14ac:dyDescent="0.25">
      <c r="A2" s="40"/>
      <c r="B2" s="40"/>
      <c r="C2" s="40"/>
      <c r="D2" s="40"/>
      <c r="E2" s="40"/>
      <c r="F2" s="40"/>
      <c r="G2" s="65" t="s">
        <v>116</v>
      </c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40"/>
      <c r="AC2" s="40"/>
      <c r="AD2" s="40"/>
      <c r="AE2" s="40"/>
      <c r="AF2" s="40"/>
      <c r="AG2" s="40"/>
      <c r="AH2" s="40"/>
      <c r="AI2" s="40"/>
      <c r="AJ2" s="40"/>
      <c r="AK2" s="40"/>
    </row>
    <row r="3" spans="1:37" customFormat="1" ht="12.95" customHeight="1" x14ac:dyDescent="0.25">
      <c r="A3" s="40"/>
      <c r="B3" s="40"/>
      <c r="C3" s="40"/>
      <c r="D3" s="40"/>
      <c r="E3" s="40"/>
      <c r="F3" s="40"/>
      <c r="G3" s="65" t="s">
        <v>117</v>
      </c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40"/>
      <c r="AC3" s="40"/>
      <c r="AD3" s="40"/>
      <c r="AE3" s="40"/>
      <c r="AF3" s="40"/>
      <c r="AG3" s="40"/>
      <c r="AH3" s="40"/>
      <c r="AI3" s="40"/>
      <c r="AJ3" s="40"/>
      <c r="AK3" s="40"/>
    </row>
    <row r="4" spans="1:37" customFormat="1" ht="12.95" customHeight="1" x14ac:dyDescent="0.25">
      <c r="A4" s="40"/>
      <c r="B4" s="40"/>
      <c r="C4" s="40"/>
      <c r="D4" s="40"/>
      <c r="E4" s="40"/>
      <c r="F4" s="40"/>
      <c r="G4" s="65" t="s">
        <v>811</v>
      </c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40"/>
      <c r="AC4" s="40"/>
      <c r="AD4" s="40"/>
      <c r="AE4" s="40"/>
      <c r="AF4" s="40"/>
      <c r="AG4" s="40"/>
      <c r="AH4" s="40"/>
      <c r="AI4" s="40"/>
      <c r="AJ4" s="40"/>
      <c r="AK4" s="40"/>
    </row>
    <row r="5" spans="1:37" customFormat="1" ht="12" customHeight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</row>
    <row r="6" spans="1:37" customFormat="1" ht="12" customHeight="1" x14ac:dyDescent="0.25">
      <c r="A6" s="47" t="s">
        <v>147</v>
      </c>
      <c r="B6" s="47"/>
      <c r="C6" s="47"/>
      <c r="D6" s="47"/>
      <c r="E6" s="47"/>
      <c r="F6" s="47"/>
      <c r="G6" s="47"/>
      <c r="H6" s="47"/>
      <c r="I6" s="47"/>
      <c r="J6" s="45" t="s">
        <v>720</v>
      </c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</row>
    <row r="7" spans="1:37" customFormat="1" ht="24" customHeight="1" x14ac:dyDescent="0.25">
      <c r="A7" s="47" t="s">
        <v>1</v>
      </c>
      <c r="B7" s="47"/>
      <c r="C7" s="47"/>
      <c r="D7" s="47"/>
      <c r="E7" s="47"/>
      <c r="F7" s="47"/>
      <c r="G7" s="47"/>
      <c r="H7" s="47"/>
      <c r="I7" s="47"/>
      <c r="J7" s="46" t="s">
        <v>773</v>
      </c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</row>
    <row r="8" spans="1:37" customFormat="1" ht="12" customHeight="1" x14ac:dyDescent="0.25">
      <c r="A8" s="48" t="s">
        <v>2</v>
      </c>
      <c r="B8" s="48"/>
      <c r="C8" s="48"/>
      <c r="D8" s="45" t="s">
        <v>719</v>
      </c>
      <c r="E8" s="45"/>
      <c r="F8" s="45"/>
      <c r="G8" s="45"/>
      <c r="H8" s="45"/>
      <c r="I8" s="45"/>
      <c r="J8" s="45"/>
      <c r="K8" s="45"/>
      <c r="L8" s="45"/>
      <c r="M8" s="49" t="s">
        <v>3</v>
      </c>
      <c r="N8" s="49"/>
      <c r="O8" s="49"/>
      <c r="P8" s="49"/>
      <c r="Q8" s="49"/>
      <c r="R8" s="49"/>
      <c r="S8" s="45" t="s">
        <v>145</v>
      </c>
      <c r="T8" s="45"/>
      <c r="U8" s="45"/>
      <c r="V8" s="45"/>
      <c r="W8" s="45"/>
      <c r="X8" s="45"/>
      <c r="Y8" s="45"/>
      <c r="Z8" s="45"/>
      <c r="AA8" s="49" t="s">
        <v>6</v>
      </c>
      <c r="AB8" s="49"/>
      <c r="AC8" s="49"/>
      <c r="AD8" s="49"/>
      <c r="AE8" s="49"/>
      <c r="AF8" s="69" t="s">
        <v>143</v>
      </c>
      <c r="AG8" s="69"/>
      <c r="AH8" s="69"/>
      <c r="AI8" s="69"/>
      <c r="AJ8" s="69"/>
      <c r="AK8" s="69"/>
    </row>
    <row r="9" spans="1:37" customFormat="1" ht="12" customHeight="1" x14ac:dyDescent="0.25">
      <c r="A9" s="51" t="s">
        <v>148</v>
      </c>
      <c r="B9" s="51"/>
      <c r="C9" s="51"/>
      <c r="D9" s="51"/>
      <c r="E9" s="51"/>
      <c r="F9" s="51"/>
      <c r="G9" s="50" t="s">
        <v>140</v>
      </c>
      <c r="H9" s="50"/>
      <c r="I9" s="50"/>
      <c r="J9" s="50"/>
      <c r="K9" s="50"/>
      <c r="L9" s="50"/>
      <c r="M9" s="48" t="s">
        <v>701</v>
      </c>
      <c r="N9" s="48"/>
      <c r="O9" s="48"/>
      <c r="P9" s="70" t="s">
        <v>731</v>
      </c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</row>
    <row r="10" spans="1:37" customFormat="1" ht="12" customHeight="1" x14ac:dyDescent="0.25">
      <c r="A10" s="48" t="s">
        <v>7</v>
      </c>
      <c r="B10" s="48"/>
      <c r="C10" s="48"/>
      <c r="D10" s="50" t="s">
        <v>141</v>
      </c>
      <c r="E10" s="50"/>
      <c r="F10" s="50"/>
      <c r="G10" s="48" t="s">
        <v>8</v>
      </c>
      <c r="H10" s="48"/>
      <c r="I10" s="48"/>
      <c r="J10" s="50" t="s">
        <v>142</v>
      </c>
      <c r="K10" s="50"/>
      <c r="L10" s="50"/>
      <c r="M10" s="50"/>
      <c r="N10" s="50"/>
      <c r="O10" s="50"/>
      <c r="P10" s="49" t="s">
        <v>9</v>
      </c>
      <c r="Q10" s="49"/>
      <c r="R10" s="49"/>
      <c r="S10" s="49"/>
      <c r="T10" s="49"/>
      <c r="U10" s="45" t="s">
        <v>144</v>
      </c>
      <c r="V10" s="45"/>
      <c r="W10" s="45"/>
      <c r="X10" s="45"/>
      <c r="Y10" s="45"/>
      <c r="Z10" s="45"/>
      <c r="AA10" s="48" t="s">
        <v>11</v>
      </c>
      <c r="AB10" s="48"/>
      <c r="AC10" s="48"/>
      <c r="AD10" s="48"/>
      <c r="AE10" s="48"/>
      <c r="AF10" s="68">
        <v>528000000</v>
      </c>
      <c r="AG10" s="68"/>
      <c r="AH10" s="68"/>
      <c r="AI10" s="68"/>
      <c r="AJ10" s="68"/>
      <c r="AK10" s="68"/>
    </row>
    <row r="11" spans="1:37" customFormat="1" ht="12" customHeight="1" x14ac:dyDescent="0.25">
      <c r="A11" s="48" t="s">
        <v>10</v>
      </c>
      <c r="B11" s="48"/>
      <c r="C11" s="48"/>
      <c r="D11" s="48"/>
      <c r="E11" s="48"/>
      <c r="F11" s="48"/>
      <c r="G11" s="48"/>
      <c r="H11" s="48"/>
      <c r="I11" s="48"/>
      <c r="J11" s="46" t="s">
        <v>774</v>
      </c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</row>
    <row r="12" spans="1:37" ht="6.6" customHeight="1" x14ac:dyDescent="0.25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</row>
    <row r="13" spans="1:37" ht="12" customHeight="1" x14ac:dyDescent="0.15">
      <c r="A13" s="67" t="s">
        <v>702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</row>
    <row r="14" spans="1:37" ht="12" customHeight="1" x14ac:dyDescent="0.25">
      <c r="A14" s="48" t="s">
        <v>12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 t="s">
        <v>708</v>
      </c>
      <c r="AG14" s="48"/>
      <c r="AH14" s="48" t="s">
        <v>14</v>
      </c>
      <c r="AI14" s="48"/>
      <c r="AJ14" s="48"/>
      <c r="AK14" s="48"/>
    </row>
    <row r="15" spans="1:37" ht="12" customHeight="1" x14ac:dyDescent="0.25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 t="s">
        <v>707</v>
      </c>
      <c r="AI15" s="48"/>
      <c r="AJ15" s="48" t="s">
        <v>706</v>
      </c>
      <c r="AK15" s="48"/>
    </row>
    <row r="16" spans="1:37" ht="12" customHeight="1" x14ac:dyDescent="0.25">
      <c r="A16" s="44" t="s">
        <v>703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63"/>
      <c r="AG16" s="63"/>
      <c r="AH16" s="54"/>
      <c r="AI16" s="54"/>
      <c r="AJ16" s="54"/>
      <c r="AK16" s="54"/>
    </row>
    <row r="17" spans="1:37" ht="12" customHeight="1" x14ac:dyDescent="0.25">
      <c r="A17" s="44" t="s">
        <v>776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54"/>
      <c r="AG17" s="54"/>
      <c r="AH17" s="54"/>
      <c r="AI17" s="54"/>
      <c r="AJ17" s="54"/>
      <c r="AK17" s="54"/>
    </row>
    <row r="18" spans="1:37" ht="12" customHeight="1" x14ac:dyDescent="0.25">
      <c r="A18" s="44" t="s">
        <v>772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63"/>
      <c r="AG18" s="63"/>
      <c r="AH18" s="54"/>
      <c r="AI18" s="54"/>
      <c r="AJ18" s="54"/>
      <c r="AK18" s="54"/>
    </row>
    <row r="19" spans="1:37" ht="12" customHeight="1" x14ac:dyDescent="0.25">
      <c r="A19" s="44" t="s">
        <v>779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63"/>
      <c r="AG19" s="63"/>
      <c r="AH19" s="54"/>
      <c r="AI19" s="54"/>
      <c r="AJ19" s="54"/>
      <c r="AK19" s="54"/>
    </row>
    <row r="20" spans="1:37" ht="12" customHeight="1" x14ac:dyDescent="0.25">
      <c r="A20" s="44" t="s">
        <v>753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54"/>
      <c r="AG20" s="54"/>
      <c r="AH20" s="64"/>
      <c r="AI20" s="64"/>
      <c r="AJ20" s="64"/>
      <c r="AK20" s="64"/>
    </row>
    <row r="21" spans="1:37" ht="12" customHeight="1" x14ac:dyDescent="0.25">
      <c r="A21" s="44" t="s">
        <v>737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54"/>
      <c r="AG21" s="54"/>
      <c r="AH21" s="54"/>
      <c r="AI21" s="54"/>
      <c r="AJ21" s="54"/>
      <c r="AK21" s="54"/>
    </row>
    <row r="22" spans="1:37" ht="12" customHeight="1" x14ac:dyDescent="0.25">
      <c r="A22" s="44" t="s">
        <v>802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63"/>
      <c r="AG22" s="63"/>
      <c r="AH22" s="54"/>
      <c r="AI22" s="54"/>
      <c r="AJ22" s="54"/>
      <c r="AK22" s="54"/>
    </row>
    <row r="23" spans="1:37" ht="6.4" customHeight="1" x14ac:dyDescent="0.25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</row>
    <row r="24" spans="1:37" ht="12" customHeight="1" x14ac:dyDescent="0.25">
      <c r="A24" s="57" t="s">
        <v>704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9"/>
      <c r="AH24" s="48" t="s">
        <v>14</v>
      </c>
      <c r="AI24" s="48"/>
      <c r="AJ24" s="48"/>
      <c r="AK24" s="48"/>
    </row>
    <row r="25" spans="1:37" ht="12" customHeight="1" x14ac:dyDescent="0.25">
      <c r="A25" s="60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2"/>
      <c r="AH25" s="48" t="s">
        <v>707</v>
      </c>
      <c r="AI25" s="48"/>
      <c r="AJ25" s="48" t="s">
        <v>706</v>
      </c>
      <c r="AK25" s="48"/>
    </row>
    <row r="26" spans="1:37" ht="24" customHeight="1" x14ac:dyDescent="0.25">
      <c r="A26" s="71" t="s">
        <v>775</v>
      </c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3"/>
      <c r="AH26" s="45"/>
      <c r="AI26" s="45"/>
      <c r="AJ26" s="45"/>
      <c r="AK26" s="45"/>
    </row>
    <row r="27" spans="1:37" ht="12" customHeight="1" x14ac:dyDescent="0.25">
      <c r="A27" s="71" t="s">
        <v>712</v>
      </c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3"/>
      <c r="AH27" s="45"/>
      <c r="AI27" s="45"/>
      <c r="AJ27" s="45"/>
      <c r="AK27" s="45"/>
    </row>
    <row r="28" spans="1:37" ht="12" customHeight="1" x14ac:dyDescent="0.25">
      <c r="A28" s="71" t="s">
        <v>713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3"/>
      <c r="AH28" s="45"/>
      <c r="AI28" s="45"/>
      <c r="AJ28" s="45"/>
      <c r="AK28" s="45"/>
    </row>
    <row r="29" spans="1:37" ht="12" customHeight="1" x14ac:dyDescent="0.25">
      <c r="A29" s="71" t="s">
        <v>714</v>
      </c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3"/>
      <c r="AH29" s="45"/>
      <c r="AI29" s="45"/>
      <c r="AJ29" s="45"/>
      <c r="AK29" s="45"/>
    </row>
    <row r="30" spans="1:37" ht="24" customHeight="1" x14ac:dyDescent="0.25">
      <c r="A30" s="71" t="s">
        <v>730</v>
      </c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3"/>
      <c r="AH30" s="45"/>
      <c r="AI30" s="45"/>
      <c r="AJ30" s="45"/>
      <c r="AK30" s="45"/>
    </row>
    <row r="31" spans="1:37" ht="12" customHeight="1" x14ac:dyDescent="0.25">
      <c r="A31" s="71" t="s">
        <v>715</v>
      </c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3"/>
      <c r="AH31" s="45"/>
      <c r="AI31" s="45"/>
      <c r="AJ31" s="45"/>
      <c r="AK31" s="45"/>
    </row>
    <row r="32" spans="1:37" ht="12" customHeight="1" x14ac:dyDescent="0.25">
      <c r="A32" s="71" t="s">
        <v>724</v>
      </c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3"/>
      <c r="AH32" s="45"/>
      <c r="AI32" s="45"/>
      <c r="AJ32" s="45"/>
      <c r="AK32" s="45"/>
    </row>
    <row r="33" spans="1:37" ht="12" customHeight="1" x14ac:dyDescent="0.25">
      <c r="A33" s="71" t="s">
        <v>725</v>
      </c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3"/>
      <c r="AH33" s="45"/>
      <c r="AI33" s="45"/>
      <c r="AJ33" s="45"/>
      <c r="AK33" s="45"/>
    </row>
    <row r="34" spans="1:37" ht="12" customHeight="1" x14ac:dyDescent="0.25">
      <c r="A34" s="71" t="s">
        <v>746</v>
      </c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3"/>
      <c r="AH34" s="45"/>
      <c r="AI34" s="45"/>
      <c r="AJ34" s="45"/>
      <c r="AK34" s="45"/>
    </row>
    <row r="35" spans="1:37" ht="12" customHeight="1" x14ac:dyDescent="0.25">
      <c r="A35" s="71" t="s">
        <v>778</v>
      </c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3"/>
      <c r="AH35" s="45"/>
      <c r="AI35" s="45"/>
      <c r="AJ35" s="45"/>
      <c r="AK35" s="45"/>
    </row>
    <row r="36" spans="1:37" ht="24" customHeight="1" x14ac:dyDescent="0.25">
      <c r="A36" s="71" t="s">
        <v>780</v>
      </c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3"/>
      <c r="AH36" s="45"/>
      <c r="AI36" s="45"/>
      <c r="AJ36" s="45"/>
      <c r="AK36" s="45"/>
    </row>
    <row r="37" spans="1:37" ht="24" customHeight="1" x14ac:dyDescent="0.25">
      <c r="A37" s="71" t="s">
        <v>781</v>
      </c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3"/>
      <c r="AH37" s="45"/>
      <c r="AI37" s="45"/>
      <c r="AJ37" s="45"/>
      <c r="AK37" s="45"/>
    </row>
    <row r="38" spans="1:37" ht="12" customHeight="1" x14ac:dyDescent="0.25">
      <c r="A38" s="71" t="s">
        <v>732</v>
      </c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3"/>
      <c r="AH38" s="45"/>
      <c r="AI38" s="45"/>
      <c r="AJ38" s="45"/>
      <c r="AK38" s="45"/>
    </row>
    <row r="39" spans="1:37" ht="6.6" customHeight="1" x14ac:dyDescent="0.25"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2"/>
      <c r="AF39" s="42"/>
      <c r="AG39" s="42"/>
      <c r="AH39" s="42"/>
      <c r="AI39" s="42"/>
      <c r="AJ39" s="42"/>
    </row>
    <row r="40" spans="1:37" s="37" customFormat="1" ht="59.1" customHeight="1" x14ac:dyDescent="0.25">
      <c r="A40" s="55" t="s">
        <v>709</v>
      </c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</row>
    <row r="41" spans="1:37" ht="12" customHeight="1" x14ac:dyDescent="0.25">
      <c r="B41" s="66" t="s">
        <v>721</v>
      </c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36"/>
      <c r="N41" s="66" t="s">
        <v>777</v>
      </c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36"/>
      <c r="Z41" s="53" t="s">
        <v>722</v>
      </c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35"/>
    </row>
    <row r="42" spans="1:37" ht="12" customHeight="1" x14ac:dyDescent="0.25">
      <c r="A42" s="35"/>
      <c r="B42" s="56" t="s">
        <v>19</v>
      </c>
      <c r="C42" s="56"/>
      <c r="D42" s="56"/>
      <c r="E42" s="56"/>
      <c r="F42" s="56"/>
      <c r="G42" s="56"/>
      <c r="H42" s="56"/>
      <c r="I42" s="56"/>
      <c r="J42" s="56"/>
      <c r="K42" s="56"/>
      <c r="L42" s="56"/>
      <c r="N42" s="56" t="s">
        <v>705</v>
      </c>
      <c r="O42" s="56"/>
      <c r="P42" s="56"/>
      <c r="Q42" s="56"/>
      <c r="R42" s="56"/>
      <c r="S42" s="56"/>
      <c r="T42" s="56"/>
      <c r="U42" s="56"/>
      <c r="V42" s="56"/>
      <c r="W42" s="56"/>
      <c r="X42" s="56"/>
      <c r="Z42" s="56" t="s">
        <v>723</v>
      </c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35"/>
    </row>
    <row r="43" spans="1:37" ht="51.95" customHeight="1" x14ac:dyDescent="0.2"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35"/>
    </row>
    <row r="44" spans="1:37" ht="12" customHeight="1" x14ac:dyDescent="0.15">
      <c r="R44" s="35"/>
      <c r="AK44" s="43" t="s">
        <v>817</v>
      </c>
    </row>
  </sheetData>
  <mergeCells count="114">
    <mergeCell ref="AH34:AI34"/>
    <mergeCell ref="AJ34:AK34"/>
    <mergeCell ref="AH32:AI32"/>
    <mergeCell ref="AJ32:AK32"/>
    <mergeCell ref="AH33:AI33"/>
    <mergeCell ref="AJ33:AK33"/>
    <mergeCell ref="A14:AE15"/>
    <mergeCell ref="AF14:AG15"/>
    <mergeCell ref="AH14:AK14"/>
    <mergeCell ref="AH15:AI15"/>
    <mergeCell ref="A21:AE21"/>
    <mergeCell ref="AF21:AG21"/>
    <mergeCell ref="AH21:AI21"/>
    <mergeCell ref="AJ21:AK21"/>
    <mergeCell ref="AF17:AG17"/>
    <mergeCell ref="AH17:AI17"/>
    <mergeCell ref="AJ17:AK17"/>
    <mergeCell ref="A22:AE22"/>
    <mergeCell ref="AF22:AG22"/>
    <mergeCell ref="AH22:AI22"/>
    <mergeCell ref="AJ22:AK22"/>
    <mergeCell ref="A27:AG27"/>
    <mergeCell ref="AH16:AI16"/>
    <mergeCell ref="AJ16:AK16"/>
    <mergeCell ref="G2:AA2"/>
    <mergeCell ref="G3:AA3"/>
    <mergeCell ref="G4:AA4"/>
    <mergeCell ref="A13:AK13"/>
    <mergeCell ref="AH24:AK24"/>
    <mergeCell ref="AH25:AI25"/>
    <mergeCell ref="AJ25:AK25"/>
    <mergeCell ref="A26:AG26"/>
    <mergeCell ref="A24:AG25"/>
    <mergeCell ref="AJ15:AK15"/>
    <mergeCell ref="A20:AE20"/>
    <mergeCell ref="AF20:AG20"/>
    <mergeCell ref="AH20:AI20"/>
    <mergeCell ref="AJ20:AK20"/>
    <mergeCell ref="A18:AE18"/>
    <mergeCell ref="AF18:AG18"/>
    <mergeCell ref="AH18:AI18"/>
    <mergeCell ref="AJ18:AK18"/>
    <mergeCell ref="A19:AE19"/>
    <mergeCell ref="AF19:AG19"/>
    <mergeCell ref="AH19:AI19"/>
    <mergeCell ref="AJ19:AK19"/>
    <mergeCell ref="A16:AE16"/>
    <mergeCell ref="AF16:AG16"/>
    <mergeCell ref="A17:AE17"/>
    <mergeCell ref="AJ29:AK29"/>
    <mergeCell ref="A28:AG28"/>
    <mergeCell ref="A29:AG29"/>
    <mergeCell ref="A30:AG30"/>
    <mergeCell ref="A31:AG31"/>
    <mergeCell ref="AH26:AI26"/>
    <mergeCell ref="AJ26:AK26"/>
    <mergeCell ref="AH27:AI27"/>
    <mergeCell ref="AJ27:AK27"/>
    <mergeCell ref="B43:L43"/>
    <mergeCell ref="N43:X43"/>
    <mergeCell ref="Z43:AJ43"/>
    <mergeCell ref="A40:AK40"/>
    <mergeCell ref="B41:L41"/>
    <mergeCell ref="N41:X41"/>
    <mergeCell ref="Z41:AJ41"/>
    <mergeCell ref="B42:L42"/>
    <mergeCell ref="N42:X42"/>
    <mergeCell ref="Z42:AJ42"/>
    <mergeCell ref="A6:I6"/>
    <mergeCell ref="J6:AK6"/>
    <mergeCell ref="A7:I7"/>
    <mergeCell ref="J7:AK7"/>
    <mergeCell ref="A8:C8"/>
    <mergeCell ref="D8:L8"/>
    <mergeCell ref="M8:R8"/>
    <mergeCell ref="S8:Z8"/>
    <mergeCell ref="AA8:AE8"/>
    <mergeCell ref="AF8:AK8"/>
    <mergeCell ref="A9:F9"/>
    <mergeCell ref="G9:L9"/>
    <mergeCell ref="M9:O9"/>
    <mergeCell ref="P9:AK9"/>
    <mergeCell ref="A10:C10"/>
    <mergeCell ref="D10:F10"/>
    <mergeCell ref="G10:I10"/>
    <mergeCell ref="J10:O10"/>
    <mergeCell ref="P10:T10"/>
    <mergeCell ref="U10:Z10"/>
    <mergeCell ref="AA10:AE10"/>
    <mergeCell ref="AF10:AK10"/>
    <mergeCell ref="A32:AG32"/>
    <mergeCell ref="A33:AG33"/>
    <mergeCell ref="A34:AG34"/>
    <mergeCell ref="A35:AG35"/>
    <mergeCell ref="A36:AG36"/>
    <mergeCell ref="A37:AG37"/>
    <mergeCell ref="A38:AG38"/>
    <mergeCell ref="A11:I11"/>
    <mergeCell ref="J11:AK11"/>
    <mergeCell ref="AH37:AI37"/>
    <mergeCell ref="AJ37:AK37"/>
    <mergeCell ref="AH30:AI30"/>
    <mergeCell ref="AJ30:AK30"/>
    <mergeCell ref="AH38:AI38"/>
    <mergeCell ref="AJ38:AK38"/>
    <mergeCell ref="AH35:AI35"/>
    <mergeCell ref="AJ35:AK35"/>
    <mergeCell ref="AH36:AI36"/>
    <mergeCell ref="AJ36:AK36"/>
    <mergeCell ref="AH31:AI31"/>
    <mergeCell ref="AJ31:AK31"/>
    <mergeCell ref="AH28:AI28"/>
    <mergeCell ref="AJ28:AK28"/>
    <mergeCell ref="AH29:AI29"/>
  </mergeCells>
  <printOptions horizontalCentered="1"/>
  <pageMargins left="0.25196850393700793" right="0.25196850393700793" top="0.31496062992125984" bottom="0.31496062992125984" header="0" footer="0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B8E87-A55A-4BDA-95A4-F4B7A89DC729}">
  <dimension ref="A1:AK45"/>
  <sheetViews>
    <sheetView tabSelected="1" zoomScale="110" zoomScaleNormal="110" workbookViewId="0">
      <selection activeCell="J7" sqref="J7:AK7"/>
    </sheetView>
  </sheetViews>
  <sheetFormatPr baseColWidth="10" defaultColWidth="10.85546875" defaultRowHeight="12.75" x14ac:dyDescent="0.25"/>
  <cols>
    <col min="1" max="37" width="2.7109375" style="3" customWidth="1"/>
    <col min="38" max="279" width="10.85546875" style="3"/>
    <col min="280" max="280" width="14.140625" style="3" customWidth="1"/>
    <col min="281" max="281" width="15.7109375" style="3" customWidth="1"/>
    <col min="282" max="282" width="10.7109375" style="3" bestFit="1" customWidth="1"/>
    <col min="283" max="283" width="12.7109375" style="3" bestFit="1" customWidth="1"/>
    <col min="284" max="284" width="14.28515625" style="3" customWidth="1"/>
    <col min="285" max="286" width="10.85546875" style="3"/>
    <col min="287" max="287" width="19.28515625" style="3" customWidth="1"/>
    <col min="288" max="288" width="3.85546875" style="3" customWidth="1"/>
    <col min="289" max="290" width="10.85546875" style="3"/>
    <col min="291" max="291" width="15.5703125" style="3" customWidth="1"/>
    <col min="292" max="535" width="10.85546875" style="3"/>
    <col min="536" max="536" width="14.140625" style="3" customWidth="1"/>
    <col min="537" max="537" width="15.7109375" style="3" customWidth="1"/>
    <col min="538" max="538" width="10.7109375" style="3" bestFit="1" customWidth="1"/>
    <col min="539" max="539" width="12.7109375" style="3" bestFit="1" customWidth="1"/>
    <col min="540" max="540" width="14.28515625" style="3" customWidth="1"/>
    <col min="541" max="542" width="10.85546875" style="3"/>
    <col min="543" max="543" width="19.28515625" style="3" customWidth="1"/>
    <col min="544" max="544" width="3.85546875" style="3" customWidth="1"/>
    <col min="545" max="546" width="10.85546875" style="3"/>
    <col min="547" max="547" width="15.5703125" style="3" customWidth="1"/>
    <col min="548" max="791" width="10.85546875" style="3"/>
    <col min="792" max="792" width="14.140625" style="3" customWidth="1"/>
    <col min="793" max="793" width="15.7109375" style="3" customWidth="1"/>
    <col min="794" max="794" width="10.7109375" style="3" bestFit="1" customWidth="1"/>
    <col min="795" max="795" width="12.7109375" style="3" bestFit="1" customWidth="1"/>
    <col min="796" max="796" width="14.28515625" style="3" customWidth="1"/>
    <col min="797" max="798" width="10.85546875" style="3"/>
    <col min="799" max="799" width="19.28515625" style="3" customWidth="1"/>
    <col min="800" max="800" width="3.85546875" style="3" customWidth="1"/>
    <col min="801" max="802" width="10.85546875" style="3"/>
    <col min="803" max="803" width="15.5703125" style="3" customWidth="1"/>
    <col min="804" max="1047" width="10.85546875" style="3"/>
    <col min="1048" max="1048" width="14.140625" style="3" customWidth="1"/>
    <col min="1049" max="1049" width="15.7109375" style="3" customWidth="1"/>
    <col min="1050" max="1050" width="10.7109375" style="3" bestFit="1" customWidth="1"/>
    <col min="1051" max="1051" width="12.7109375" style="3" bestFit="1" customWidth="1"/>
    <col min="1052" max="1052" width="14.28515625" style="3" customWidth="1"/>
    <col min="1053" max="1054" width="10.85546875" style="3"/>
    <col min="1055" max="1055" width="19.28515625" style="3" customWidth="1"/>
    <col min="1056" max="1056" width="3.85546875" style="3" customWidth="1"/>
    <col min="1057" max="1058" width="10.85546875" style="3"/>
    <col min="1059" max="1059" width="15.5703125" style="3" customWidth="1"/>
    <col min="1060" max="1303" width="10.85546875" style="3"/>
    <col min="1304" max="1304" width="14.140625" style="3" customWidth="1"/>
    <col min="1305" max="1305" width="15.7109375" style="3" customWidth="1"/>
    <col min="1306" max="1306" width="10.7109375" style="3" bestFit="1" customWidth="1"/>
    <col min="1307" max="1307" width="12.7109375" style="3" bestFit="1" customWidth="1"/>
    <col min="1308" max="1308" width="14.28515625" style="3" customWidth="1"/>
    <col min="1309" max="1310" width="10.85546875" style="3"/>
    <col min="1311" max="1311" width="19.28515625" style="3" customWidth="1"/>
    <col min="1312" max="1312" width="3.85546875" style="3" customWidth="1"/>
    <col min="1313" max="1314" width="10.85546875" style="3"/>
    <col min="1315" max="1315" width="15.5703125" style="3" customWidth="1"/>
    <col min="1316" max="1559" width="10.85546875" style="3"/>
    <col min="1560" max="1560" width="14.140625" style="3" customWidth="1"/>
    <col min="1561" max="1561" width="15.7109375" style="3" customWidth="1"/>
    <col min="1562" max="1562" width="10.7109375" style="3" bestFit="1" customWidth="1"/>
    <col min="1563" max="1563" width="12.7109375" style="3" bestFit="1" customWidth="1"/>
    <col min="1564" max="1564" width="14.28515625" style="3" customWidth="1"/>
    <col min="1565" max="1566" width="10.85546875" style="3"/>
    <col min="1567" max="1567" width="19.28515625" style="3" customWidth="1"/>
    <col min="1568" max="1568" width="3.85546875" style="3" customWidth="1"/>
    <col min="1569" max="1570" width="10.85546875" style="3"/>
    <col min="1571" max="1571" width="15.5703125" style="3" customWidth="1"/>
    <col min="1572" max="1815" width="10.85546875" style="3"/>
    <col min="1816" max="1816" width="14.140625" style="3" customWidth="1"/>
    <col min="1817" max="1817" width="15.7109375" style="3" customWidth="1"/>
    <col min="1818" max="1818" width="10.7109375" style="3" bestFit="1" customWidth="1"/>
    <col min="1819" max="1819" width="12.7109375" style="3" bestFit="1" customWidth="1"/>
    <col min="1820" max="1820" width="14.28515625" style="3" customWidth="1"/>
    <col min="1821" max="1822" width="10.85546875" style="3"/>
    <col min="1823" max="1823" width="19.28515625" style="3" customWidth="1"/>
    <col min="1824" max="1824" width="3.85546875" style="3" customWidth="1"/>
    <col min="1825" max="1826" width="10.85546875" style="3"/>
    <col min="1827" max="1827" width="15.5703125" style="3" customWidth="1"/>
    <col min="1828" max="2071" width="10.85546875" style="3"/>
    <col min="2072" max="2072" width="14.140625" style="3" customWidth="1"/>
    <col min="2073" max="2073" width="15.7109375" style="3" customWidth="1"/>
    <col min="2074" max="2074" width="10.7109375" style="3" bestFit="1" customWidth="1"/>
    <col min="2075" max="2075" width="12.7109375" style="3" bestFit="1" customWidth="1"/>
    <col min="2076" max="2076" width="14.28515625" style="3" customWidth="1"/>
    <col min="2077" max="2078" width="10.85546875" style="3"/>
    <col min="2079" max="2079" width="19.28515625" style="3" customWidth="1"/>
    <col min="2080" max="2080" width="3.85546875" style="3" customWidth="1"/>
    <col min="2081" max="2082" width="10.85546875" style="3"/>
    <col min="2083" max="2083" width="15.5703125" style="3" customWidth="1"/>
    <col min="2084" max="2327" width="10.85546875" style="3"/>
    <col min="2328" max="2328" width="14.140625" style="3" customWidth="1"/>
    <col min="2329" max="2329" width="15.7109375" style="3" customWidth="1"/>
    <col min="2330" max="2330" width="10.7109375" style="3" bestFit="1" customWidth="1"/>
    <col min="2331" max="2331" width="12.7109375" style="3" bestFit="1" customWidth="1"/>
    <col min="2332" max="2332" width="14.28515625" style="3" customWidth="1"/>
    <col min="2333" max="2334" width="10.85546875" style="3"/>
    <col min="2335" max="2335" width="19.28515625" style="3" customWidth="1"/>
    <col min="2336" max="2336" width="3.85546875" style="3" customWidth="1"/>
    <col min="2337" max="2338" width="10.85546875" style="3"/>
    <col min="2339" max="2339" width="15.5703125" style="3" customWidth="1"/>
    <col min="2340" max="2583" width="10.85546875" style="3"/>
    <col min="2584" max="2584" width="14.140625" style="3" customWidth="1"/>
    <col min="2585" max="2585" width="15.7109375" style="3" customWidth="1"/>
    <col min="2586" max="2586" width="10.7109375" style="3" bestFit="1" customWidth="1"/>
    <col min="2587" max="2587" width="12.7109375" style="3" bestFit="1" customWidth="1"/>
    <col min="2588" max="2588" width="14.28515625" style="3" customWidth="1"/>
    <col min="2589" max="2590" width="10.85546875" style="3"/>
    <col min="2591" max="2591" width="19.28515625" style="3" customWidth="1"/>
    <col min="2592" max="2592" width="3.85546875" style="3" customWidth="1"/>
    <col min="2593" max="2594" width="10.85546875" style="3"/>
    <col min="2595" max="2595" width="15.5703125" style="3" customWidth="1"/>
    <col min="2596" max="2839" width="10.85546875" style="3"/>
    <col min="2840" max="2840" width="14.140625" style="3" customWidth="1"/>
    <col min="2841" max="2841" width="15.7109375" style="3" customWidth="1"/>
    <col min="2842" max="2842" width="10.7109375" style="3" bestFit="1" customWidth="1"/>
    <col min="2843" max="2843" width="12.7109375" style="3" bestFit="1" customWidth="1"/>
    <col min="2844" max="2844" width="14.28515625" style="3" customWidth="1"/>
    <col min="2845" max="2846" width="10.85546875" style="3"/>
    <col min="2847" max="2847" width="19.28515625" style="3" customWidth="1"/>
    <col min="2848" max="2848" width="3.85546875" style="3" customWidth="1"/>
    <col min="2849" max="2850" width="10.85546875" style="3"/>
    <col min="2851" max="2851" width="15.5703125" style="3" customWidth="1"/>
    <col min="2852" max="3095" width="10.85546875" style="3"/>
    <col min="3096" max="3096" width="14.140625" style="3" customWidth="1"/>
    <col min="3097" max="3097" width="15.7109375" style="3" customWidth="1"/>
    <col min="3098" max="3098" width="10.7109375" style="3" bestFit="1" customWidth="1"/>
    <col min="3099" max="3099" width="12.7109375" style="3" bestFit="1" customWidth="1"/>
    <col min="3100" max="3100" width="14.28515625" style="3" customWidth="1"/>
    <col min="3101" max="3102" width="10.85546875" style="3"/>
    <col min="3103" max="3103" width="19.28515625" style="3" customWidth="1"/>
    <col min="3104" max="3104" width="3.85546875" style="3" customWidth="1"/>
    <col min="3105" max="3106" width="10.85546875" style="3"/>
    <col min="3107" max="3107" width="15.5703125" style="3" customWidth="1"/>
    <col min="3108" max="3351" width="10.85546875" style="3"/>
    <col min="3352" max="3352" width="14.140625" style="3" customWidth="1"/>
    <col min="3353" max="3353" width="15.7109375" style="3" customWidth="1"/>
    <col min="3354" max="3354" width="10.7109375" style="3" bestFit="1" customWidth="1"/>
    <col min="3355" max="3355" width="12.7109375" style="3" bestFit="1" customWidth="1"/>
    <col min="3356" max="3356" width="14.28515625" style="3" customWidth="1"/>
    <col min="3357" max="3358" width="10.85546875" style="3"/>
    <col min="3359" max="3359" width="19.28515625" style="3" customWidth="1"/>
    <col min="3360" max="3360" width="3.85546875" style="3" customWidth="1"/>
    <col min="3361" max="3362" width="10.85546875" style="3"/>
    <col min="3363" max="3363" width="15.5703125" style="3" customWidth="1"/>
    <col min="3364" max="3607" width="10.85546875" style="3"/>
    <col min="3608" max="3608" width="14.140625" style="3" customWidth="1"/>
    <col min="3609" max="3609" width="15.7109375" style="3" customWidth="1"/>
    <col min="3610" max="3610" width="10.7109375" style="3" bestFit="1" customWidth="1"/>
    <col min="3611" max="3611" width="12.7109375" style="3" bestFit="1" customWidth="1"/>
    <col min="3612" max="3612" width="14.28515625" style="3" customWidth="1"/>
    <col min="3613" max="3614" width="10.85546875" style="3"/>
    <col min="3615" max="3615" width="19.28515625" style="3" customWidth="1"/>
    <col min="3616" max="3616" width="3.85546875" style="3" customWidth="1"/>
    <col min="3617" max="3618" width="10.85546875" style="3"/>
    <col min="3619" max="3619" width="15.5703125" style="3" customWidth="1"/>
    <col min="3620" max="3863" width="10.85546875" style="3"/>
    <col min="3864" max="3864" width="14.140625" style="3" customWidth="1"/>
    <col min="3865" max="3865" width="15.7109375" style="3" customWidth="1"/>
    <col min="3866" max="3866" width="10.7109375" style="3" bestFit="1" customWidth="1"/>
    <col min="3867" max="3867" width="12.7109375" style="3" bestFit="1" customWidth="1"/>
    <col min="3868" max="3868" width="14.28515625" style="3" customWidth="1"/>
    <col min="3869" max="3870" width="10.85546875" style="3"/>
    <col min="3871" max="3871" width="19.28515625" style="3" customWidth="1"/>
    <col min="3872" max="3872" width="3.85546875" style="3" customWidth="1"/>
    <col min="3873" max="3874" width="10.85546875" style="3"/>
    <col min="3875" max="3875" width="15.5703125" style="3" customWidth="1"/>
    <col min="3876" max="4119" width="10.85546875" style="3"/>
    <col min="4120" max="4120" width="14.140625" style="3" customWidth="1"/>
    <col min="4121" max="4121" width="15.7109375" style="3" customWidth="1"/>
    <col min="4122" max="4122" width="10.7109375" style="3" bestFit="1" customWidth="1"/>
    <col min="4123" max="4123" width="12.7109375" style="3" bestFit="1" customWidth="1"/>
    <col min="4124" max="4124" width="14.28515625" style="3" customWidth="1"/>
    <col min="4125" max="4126" width="10.85546875" style="3"/>
    <col min="4127" max="4127" width="19.28515625" style="3" customWidth="1"/>
    <col min="4128" max="4128" width="3.85546875" style="3" customWidth="1"/>
    <col min="4129" max="4130" width="10.85546875" style="3"/>
    <col min="4131" max="4131" width="15.5703125" style="3" customWidth="1"/>
    <col min="4132" max="4375" width="10.85546875" style="3"/>
    <col min="4376" max="4376" width="14.140625" style="3" customWidth="1"/>
    <col min="4377" max="4377" width="15.7109375" style="3" customWidth="1"/>
    <col min="4378" max="4378" width="10.7109375" style="3" bestFit="1" customWidth="1"/>
    <col min="4379" max="4379" width="12.7109375" style="3" bestFit="1" customWidth="1"/>
    <col min="4380" max="4380" width="14.28515625" style="3" customWidth="1"/>
    <col min="4381" max="4382" width="10.85546875" style="3"/>
    <col min="4383" max="4383" width="19.28515625" style="3" customWidth="1"/>
    <col min="4384" max="4384" width="3.85546875" style="3" customWidth="1"/>
    <col min="4385" max="4386" width="10.85546875" style="3"/>
    <col min="4387" max="4387" width="15.5703125" style="3" customWidth="1"/>
    <col min="4388" max="4631" width="10.85546875" style="3"/>
    <col min="4632" max="4632" width="14.140625" style="3" customWidth="1"/>
    <col min="4633" max="4633" width="15.7109375" style="3" customWidth="1"/>
    <col min="4634" max="4634" width="10.7109375" style="3" bestFit="1" customWidth="1"/>
    <col min="4635" max="4635" width="12.7109375" style="3" bestFit="1" customWidth="1"/>
    <col min="4636" max="4636" width="14.28515625" style="3" customWidth="1"/>
    <col min="4637" max="4638" width="10.85546875" style="3"/>
    <col min="4639" max="4639" width="19.28515625" style="3" customWidth="1"/>
    <col min="4640" max="4640" width="3.85546875" style="3" customWidth="1"/>
    <col min="4641" max="4642" width="10.85546875" style="3"/>
    <col min="4643" max="4643" width="15.5703125" style="3" customWidth="1"/>
    <col min="4644" max="4887" width="10.85546875" style="3"/>
    <col min="4888" max="4888" width="14.140625" style="3" customWidth="1"/>
    <col min="4889" max="4889" width="15.7109375" style="3" customWidth="1"/>
    <col min="4890" max="4890" width="10.7109375" style="3" bestFit="1" customWidth="1"/>
    <col min="4891" max="4891" width="12.7109375" style="3" bestFit="1" customWidth="1"/>
    <col min="4892" max="4892" width="14.28515625" style="3" customWidth="1"/>
    <col min="4893" max="4894" width="10.85546875" style="3"/>
    <col min="4895" max="4895" width="19.28515625" style="3" customWidth="1"/>
    <col min="4896" max="4896" width="3.85546875" style="3" customWidth="1"/>
    <col min="4897" max="4898" width="10.85546875" style="3"/>
    <col min="4899" max="4899" width="15.5703125" style="3" customWidth="1"/>
    <col min="4900" max="5143" width="10.85546875" style="3"/>
    <col min="5144" max="5144" width="14.140625" style="3" customWidth="1"/>
    <col min="5145" max="5145" width="15.7109375" style="3" customWidth="1"/>
    <col min="5146" max="5146" width="10.7109375" style="3" bestFit="1" customWidth="1"/>
    <col min="5147" max="5147" width="12.7109375" style="3" bestFit="1" customWidth="1"/>
    <col min="5148" max="5148" width="14.28515625" style="3" customWidth="1"/>
    <col min="5149" max="5150" width="10.85546875" style="3"/>
    <col min="5151" max="5151" width="19.28515625" style="3" customWidth="1"/>
    <col min="5152" max="5152" width="3.85546875" style="3" customWidth="1"/>
    <col min="5153" max="5154" width="10.85546875" style="3"/>
    <col min="5155" max="5155" width="15.5703125" style="3" customWidth="1"/>
    <col min="5156" max="5399" width="10.85546875" style="3"/>
    <col min="5400" max="5400" width="14.140625" style="3" customWidth="1"/>
    <col min="5401" max="5401" width="15.7109375" style="3" customWidth="1"/>
    <col min="5402" max="5402" width="10.7109375" style="3" bestFit="1" customWidth="1"/>
    <col min="5403" max="5403" width="12.7109375" style="3" bestFit="1" customWidth="1"/>
    <col min="5404" max="5404" width="14.28515625" style="3" customWidth="1"/>
    <col min="5405" max="5406" width="10.85546875" style="3"/>
    <col min="5407" max="5407" width="19.28515625" style="3" customWidth="1"/>
    <col min="5408" max="5408" width="3.85546875" style="3" customWidth="1"/>
    <col min="5409" max="5410" width="10.85546875" style="3"/>
    <col min="5411" max="5411" width="15.5703125" style="3" customWidth="1"/>
    <col min="5412" max="5655" width="10.85546875" style="3"/>
    <col min="5656" max="5656" width="14.140625" style="3" customWidth="1"/>
    <col min="5657" max="5657" width="15.7109375" style="3" customWidth="1"/>
    <col min="5658" max="5658" width="10.7109375" style="3" bestFit="1" customWidth="1"/>
    <col min="5659" max="5659" width="12.7109375" style="3" bestFit="1" customWidth="1"/>
    <col min="5660" max="5660" width="14.28515625" style="3" customWidth="1"/>
    <col min="5661" max="5662" width="10.85546875" style="3"/>
    <col min="5663" max="5663" width="19.28515625" style="3" customWidth="1"/>
    <col min="5664" max="5664" width="3.85546875" style="3" customWidth="1"/>
    <col min="5665" max="5666" width="10.85546875" style="3"/>
    <col min="5667" max="5667" width="15.5703125" style="3" customWidth="1"/>
    <col min="5668" max="5911" width="10.85546875" style="3"/>
    <col min="5912" max="5912" width="14.140625" style="3" customWidth="1"/>
    <col min="5913" max="5913" width="15.7109375" style="3" customWidth="1"/>
    <col min="5914" max="5914" width="10.7109375" style="3" bestFit="1" customWidth="1"/>
    <col min="5915" max="5915" width="12.7109375" style="3" bestFit="1" customWidth="1"/>
    <col min="5916" max="5916" width="14.28515625" style="3" customWidth="1"/>
    <col min="5917" max="5918" width="10.85546875" style="3"/>
    <col min="5919" max="5919" width="19.28515625" style="3" customWidth="1"/>
    <col min="5920" max="5920" width="3.85546875" style="3" customWidth="1"/>
    <col min="5921" max="5922" width="10.85546875" style="3"/>
    <col min="5923" max="5923" width="15.5703125" style="3" customWidth="1"/>
    <col min="5924" max="6167" width="10.85546875" style="3"/>
    <col min="6168" max="6168" width="14.140625" style="3" customWidth="1"/>
    <col min="6169" max="6169" width="15.7109375" style="3" customWidth="1"/>
    <col min="6170" max="6170" width="10.7109375" style="3" bestFit="1" customWidth="1"/>
    <col min="6171" max="6171" width="12.7109375" style="3" bestFit="1" customWidth="1"/>
    <col min="6172" max="6172" width="14.28515625" style="3" customWidth="1"/>
    <col min="6173" max="6174" width="10.85546875" style="3"/>
    <col min="6175" max="6175" width="19.28515625" style="3" customWidth="1"/>
    <col min="6176" max="6176" width="3.85546875" style="3" customWidth="1"/>
    <col min="6177" max="6178" width="10.85546875" style="3"/>
    <col min="6179" max="6179" width="15.5703125" style="3" customWidth="1"/>
    <col min="6180" max="6423" width="10.85546875" style="3"/>
    <col min="6424" max="6424" width="14.140625" style="3" customWidth="1"/>
    <col min="6425" max="6425" width="15.7109375" style="3" customWidth="1"/>
    <col min="6426" max="6426" width="10.7109375" style="3" bestFit="1" customWidth="1"/>
    <col min="6427" max="6427" width="12.7109375" style="3" bestFit="1" customWidth="1"/>
    <col min="6428" max="6428" width="14.28515625" style="3" customWidth="1"/>
    <col min="6429" max="6430" width="10.85546875" style="3"/>
    <col min="6431" max="6431" width="19.28515625" style="3" customWidth="1"/>
    <col min="6432" max="6432" width="3.85546875" style="3" customWidth="1"/>
    <col min="6433" max="6434" width="10.85546875" style="3"/>
    <col min="6435" max="6435" width="15.5703125" style="3" customWidth="1"/>
    <col min="6436" max="6679" width="10.85546875" style="3"/>
    <col min="6680" max="6680" width="14.140625" style="3" customWidth="1"/>
    <col min="6681" max="6681" width="15.7109375" style="3" customWidth="1"/>
    <col min="6682" max="6682" width="10.7109375" style="3" bestFit="1" customWidth="1"/>
    <col min="6683" max="6683" width="12.7109375" style="3" bestFit="1" customWidth="1"/>
    <col min="6684" max="6684" width="14.28515625" style="3" customWidth="1"/>
    <col min="6685" max="6686" width="10.85546875" style="3"/>
    <col min="6687" max="6687" width="19.28515625" style="3" customWidth="1"/>
    <col min="6688" max="6688" width="3.85546875" style="3" customWidth="1"/>
    <col min="6689" max="6690" width="10.85546875" style="3"/>
    <col min="6691" max="6691" width="15.5703125" style="3" customWidth="1"/>
    <col min="6692" max="6935" width="10.85546875" style="3"/>
    <col min="6936" max="6936" width="14.140625" style="3" customWidth="1"/>
    <col min="6937" max="6937" width="15.7109375" style="3" customWidth="1"/>
    <col min="6938" max="6938" width="10.7109375" style="3" bestFit="1" customWidth="1"/>
    <col min="6939" max="6939" width="12.7109375" style="3" bestFit="1" customWidth="1"/>
    <col min="6940" max="6940" width="14.28515625" style="3" customWidth="1"/>
    <col min="6941" max="6942" width="10.85546875" style="3"/>
    <col min="6943" max="6943" width="19.28515625" style="3" customWidth="1"/>
    <col min="6944" max="6944" width="3.85546875" style="3" customWidth="1"/>
    <col min="6945" max="6946" width="10.85546875" style="3"/>
    <col min="6947" max="6947" width="15.5703125" style="3" customWidth="1"/>
    <col min="6948" max="7191" width="10.85546875" style="3"/>
    <col min="7192" max="7192" width="14.140625" style="3" customWidth="1"/>
    <col min="7193" max="7193" width="15.7109375" style="3" customWidth="1"/>
    <col min="7194" max="7194" width="10.7109375" style="3" bestFit="1" customWidth="1"/>
    <col min="7195" max="7195" width="12.7109375" style="3" bestFit="1" customWidth="1"/>
    <col min="7196" max="7196" width="14.28515625" style="3" customWidth="1"/>
    <col min="7197" max="7198" width="10.85546875" style="3"/>
    <col min="7199" max="7199" width="19.28515625" style="3" customWidth="1"/>
    <col min="7200" max="7200" width="3.85546875" style="3" customWidth="1"/>
    <col min="7201" max="7202" width="10.85546875" style="3"/>
    <col min="7203" max="7203" width="15.5703125" style="3" customWidth="1"/>
    <col min="7204" max="7447" width="10.85546875" style="3"/>
    <col min="7448" max="7448" width="14.140625" style="3" customWidth="1"/>
    <col min="7449" max="7449" width="15.7109375" style="3" customWidth="1"/>
    <col min="7450" max="7450" width="10.7109375" style="3" bestFit="1" customWidth="1"/>
    <col min="7451" max="7451" width="12.7109375" style="3" bestFit="1" customWidth="1"/>
    <col min="7452" max="7452" width="14.28515625" style="3" customWidth="1"/>
    <col min="7453" max="7454" width="10.85546875" style="3"/>
    <col min="7455" max="7455" width="19.28515625" style="3" customWidth="1"/>
    <col min="7456" max="7456" width="3.85546875" style="3" customWidth="1"/>
    <col min="7457" max="7458" width="10.85546875" style="3"/>
    <col min="7459" max="7459" width="15.5703125" style="3" customWidth="1"/>
    <col min="7460" max="7703" width="10.85546875" style="3"/>
    <col min="7704" max="7704" width="14.140625" style="3" customWidth="1"/>
    <col min="7705" max="7705" width="15.7109375" style="3" customWidth="1"/>
    <col min="7706" max="7706" width="10.7109375" style="3" bestFit="1" customWidth="1"/>
    <col min="7707" max="7707" width="12.7109375" style="3" bestFit="1" customWidth="1"/>
    <col min="7708" max="7708" width="14.28515625" style="3" customWidth="1"/>
    <col min="7709" max="7710" width="10.85546875" style="3"/>
    <col min="7711" max="7711" width="19.28515625" style="3" customWidth="1"/>
    <col min="7712" max="7712" width="3.85546875" style="3" customWidth="1"/>
    <col min="7713" max="7714" width="10.85546875" style="3"/>
    <col min="7715" max="7715" width="15.5703125" style="3" customWidth="1"/>
    <col min="7716" max="7959" width="10.85546875" style="3"/>
    <col min="7960" max="7960" width="14.140625" style="3" customWidth="1"/>
    <col min="7961" max="7961" width="15.7109375" style="3" customWidth="1"/>
    <col min="7962" max="7962" width="10.7109375" style="3" bestFit="1" customWidth="1"/>
    <col min="7963" max="7963" width="12.7109375" style="3" bestFit="1" customWidth="1"/>
    <col min="7964" max="7964" width="14.28515625" style="3" customWidth="1"/>
    <col min="7965" max="7966" width="10.85546875" style="3"/>
    <col min="7967" max="7967" width="19.28515625" style="3" customWidth="1"/>
    <col min="7968" max="7968" width="3.85546875" style="3" customWidth="1"/>
    <col min="7969" max="7970" width="10.85546875" style="3"/>
    <col min="7971" max="7971" width="15.5703125" style="3" customWidth="1"/>
    <col min="7972" max="8215" width="10.85546875" style="3"/>
    <col min="8216" max="8216" width="14.140625" style="3" customWidth="1"/>
    <col min="8217" max="8217" width="15.7109375" style="3" customWidth="1"/>
    <col min="8218" max="8218" width="10.7109375" style="3" bestFit="1" customWidth="1"/>
    <col min="8219" max="8219" width="12.7109375" style="3" bestFit="1" customWidth="1"/>
    <col min="8220" max="8220" width="14.28515625" style="3" customWidth="1"/>
    <col min="8221" max="8222" width="10.85546875" style="3"/>
    <col min="8223" max="8223" width="19.28515625" style="3" customWidth="1"/>
    <col min="8224" max="8224" width="3.85546875" style="3" customWidth="1"/>
    <col min="8225" max="8226" width="10.85546875" style="3"/>
    <col min="8227" max="8227" width="15.5703125" style="3" customWidth="1"/>
    <col min="8228" max="8471" width="10.85546875" style="3"/>
    <col min="8472" max="8472" width="14.140625" style="3" customWidth="1"/>
    <col min="8473" max="8473" width="15.7109375" style="3" customWidth="1"/>
    <col min="8474" max="8474" width="10.7109375" style="3" bestFit="1" customWidth="1"/>
    <col min="8475" max="8475" width="12.7109375" style="3" bestFit="1" customWidth="1"/>
    <col min="8476" max="8476" width="14.28515625" style="3" customWidth="1"/>
    <col min="8477" max="8478" width="10.85546875" style="3"/>
    <col min="8479" max="8479" width="19.28515625" style="3" customWidth="1"/>
    <col min="8480" max="8480" width="3.85546875" style="3" customWidth="1"/>
    <col min="8481" max="8482" width="10.85546875" style="3"/>
    <col min="8483" max="8483" width="15.5703125" style="3" customWidth="1"/>
    <col min="8484" max="8727" width="10.85546875" style="3"/>
    <col min="8728" max="8728" width="14.140625" style="3" customWidth="1"/>
    <col min="8729" max="8729" width="15.7109375" style="3" customWidth="1"/>
    <col min="8730" max="8730" width="10.7109375" style="3" bestFit="1" customWidth="1"/>
    <col min="8731" max="8731" width="12.7109375" style="3" bestFit="1" customWidth="1"/>
    <col min="8732" max="8732" width="14.28515625" style="3" customWidth="1"/>
    <col min="8733" max="8734" width="10.85546875" style="3"/>
    <col min="8735" max="8735" width="19.28515625" style="3" customWidth="1"/>
    <col min="8736" max="8736" width="3.85546875" style="3" customWidth="1"/>
    <col min="8737" max="8738" width="10.85546875" style="3"/>
    <col min="8739" max="8739" width="15.5703125" style="3" customWidth="1"/>
    <col min="8740" max="8983" width="10.85546875" style="3"/>
    <col min="8984" max="8984" width="14.140625" style="3" customWidth="1"/>
    <col min="8985" max="8985" width="15.7109375" style="3" customWidth="1"/>
    <col min="8986" max="8986" width="10.7109375" style="3" bestFit="1" customWidth="1"/>
    <col min="8987" max="8987" width="12.7109375" style="3" bestFit="1" customWidth="1"/>
    <col min="8988" max="8988" width="14.28515625" style="3" customWidth="1"/>
    <col min="8989" max="8990" width="10.85546875" style="3"/>
    <col min="8991" max="8991" width="19.28515625" style="3" customWidth="1"/>
    <col min="8992" max="8992" width="3.85546875" style="3" customWidth="1"/>
    <col min="8993" max="8994" width="10.85546875" style="3"/>
    <col min="8995" max="8995" width="15.5703125" style="3" customWidth="1"/>
    <col min="8996" max="9239" width="10.85546875" style="3"/>
    <col min="9240" max="9240" width="14.140625" style="3" customWidth="1"/>
    <col min="9241" max="9241" width="15.7109375" style="3" customWidth="1"/>
    <col min="9242" max="9242" width="10.7109375" style="3" bestFit="1" customWidth="1"/>
    <col min="9243" max="9243" width="12.7109375" style="3" bestFit="1" customWidth="1"/>
    <col min="9244" max="9244" width="14.28515625" style="3" customWidth="1"/>
    <col min="9245" max="9246" width="10.85546875" style="3"/>
    <col min="9247" max="9247" width="19.28515625" style="3" customWidth="1"/>
    <col min="9248" max="9248" width="3.85546875" style="3" customWidth="1"/>
    <col min="9249" max="9250" width="10.85546875" style="3"/>
    <col min="9251" max="9251" width="15.5703125" style="3" customWidth="1"/>
    <col min="9252" max="9495" width="10.85546875" style="3"/>
    <col min="9496" max="9496" width="14.140625" style="3" customWidth="1"/>
    <col min="9497" max="9497" width="15.7109375" style="3" customWidth="1"/>
    <col min="9498" max="9498" width="10.7109375" style="3" bestFit="1" customWidth="1"/>
    <col min="9499" max="9499" width="12.7109375" style="3" bestFit="1" customWidth="1"/>
    <col min="9500" max="9500" width="14.28515625" style="3" customWidth="1"/>
    <col min="9501" max="9502" width="10.85546875" style="3"/>
    <col min="9503" max="9503" width="19.28515625" style="3" customWidth="1"/>
    <col min="9504" max="9504" width="3.85546875" style="3" customWidth="1"/>
    <col min="9505" max="9506" width="10.85546875" style="3"/>
    <col min="9507" max="9507" width="15.5703125" style="3" customWidth="1"/>
    <col min="9508" max="9751" width="10.85546875" style="3"/>
    <col min="9752" max="9752" width="14.140625" style="3" customWidth="1"/>
    <col min="9753" max="9753" width="15.7109375" style="3" customWidth="1"/>
    <col min="9754" max="9754" width="10.7109375" style="3" bestFit="1" customWidth="1"/>
    <col min="9755" max="9755" width="12.7109375" style="3" bestFit="1" customWidth="1"/>
    <col min="9756" max="9756" width="14.28515625" style="3" customWidth="1"/>
    <col min="9757" max="9758" width="10.85546875" style="3"/>
    <col min="9759" max="9759" width="19.28515625" style="3" customWidth="1"/>
    <col min="9760" max="9760" width="3.85546875" style="3" customWidth="1"/>
    <col min="9761" max="9762" width="10.85546875" style="3"/>
    <col min="9763" max="9763" width="15.5703125" style="3" customWidth="1"/>
    <col min="9764" max="10007" width="10.85546875" style="3"/>
    <col min="10008" max="10008" width="14.140625" style="3" customWidth="1"/>
    <col min="10009" max="10009" width="15.7109375" style="3" customWidth="1"/>
    <col min="10010" max="10010" width="10.7109375" style="3" bestFit="1" customWidth="1"/>
    <col min="10011" max="10011" width="12.7109375" style="3" bestFit="1" customWidth="1"/>
    <col min="10012" max="10012" width="14.28515625" style="3" customWidth="1"/>
    <col min="10013" max="10014" width="10.85546875" style="3"/>
    <col min="10015" max="10015" width="19.28515625" style="3" customWidth="1"/>
    <col min="10016" max="10016" width="3.85546875" style="3" customWidth="1"/>
    <col min="10017" max="10018" width="10.85546875" style="3"/>
    <col min="10019" max="10019" width="15.5703125" style="3" customWidth="1"/>
    <col min="10020" max="10263" width="10.85546875" style="3"/>
    <col min="10264" max="10264" width="14.140625" style="3" customWidth="1"/>
    <col min="10265" max="10265" width="15.7109375" style="3" customWidth="1"/>
    <col min="10266" max="10266" width="10.7109375" style="3" bestFit="1" customWidth="1"/>
    <col min="10267" max="10267" width="12.7109375" style="3" bestFit="1" customWidth="1"/>
    <col min="10268" max="10268" width="14.28515625" style="3" customWidth="1"/>
    <col min="10269" max="10270" width="10.85546875" style="3"/>
    <col min="10271" max="10271" width="19.28515625" style="3" customWidth="1"/>
    <col min="10272" max="10272" width="3.85546875" style="3" customWidth="1"/>
    <col min="10273" max="10274" width="10.85546875" style="3"/>
    <col min="10275" max="10275" width="15.5703125" style="3" customWidth="1"/>
    <col min="10276" max="10519" width="10.85546875" style="3"/>
    <col min="10520" max="10520" width="14.140625" style="3" customWidth="1"/>
    <col min="10521" max="10521" width="15.7109375" style="3" customWidth="1"/>
    <col min="10522" max="10522" width="10.7109375" style="3" bestFit="1" customWidth="1"/>
    <col min="10523" max="10523" width="12.7109375" style="3" bestFit="1" customWidth="1"/>
    <col min="10524" max="10524" width="14.28515625" style="3" customWidth="1"/>
    <col min="10525" max="10526" width="10.85546875" style="3"/>
    <col min="10527" max="10527" width="19.28515625" style="3" customWidth="1"/>
    <col min="10528" max="10528" width="3.85546875" style="3" customWidth="1"/>
    <col min="10529" max="10530" width="10.85546875" style="3"/>
    <col min="10531" max="10531" width="15.5703125" style="3" customWidth="1"/>
    <col min="10532" max="10775" width="10.85546875" style="3"/>
    <col min="10776" max="10776" width="14.140625" style="3" customWidth="1"/>
    <col min="10777" max="10777" width="15.7109375" style="3" customWidth="1"/>
    <col min="10778" max="10778" width="10.7109375" style="3" bestFit="1" customWidth="1"/>
    <col min="10779" max="10779" width="12.7109375" style="3" bestFit="1" customWidth="1"/>
    <col min="10780" max="10780" width="14.28515625" style="3" customWidth="1"/>
    <col min="10781" max="10782" width="10.85546875" style="3"/>
    <col min="10783" max="10783" width="19.28515625" style="3" customWidth="1"/>
    <col min="10784" max="10784" width="3.85546875" style="3" customWidth="1"/>
    <col min="10785" max="10786" width="10.85546875" style="3"/>
    <col min="10787" max="10787" width="15.5703125" style="3" customWidth="1"/>
    <col min="10788" max="11031" width="10.85546875" style="3"/>
    <col min="11032" max="11032" width="14.140625" style="3" customWidth="1"/>
    <col min="11033" max="11033" width="15.7109375" style="3" customWidth="1"/>
    <col min="11034" max="11034" width="10.7109375" style="3" bestFit="1" customWidth="1"/>
    <col min="11035" max="11035" width="12.7109375" style="3" bestFit="1" customWidth="1"/>
    <col min="11036" max="11036" width="14.28515625" style="3" customWidth="1"/>
    <col min="11037" max="11038" width="10.85546875" style="3"/>
    <col min="11039" max="11039" width="19.28515625" style="3" customWidth="1"/>
    <col min="11040" max="11040" width="3.85546875" style="3" customWidth="1"/>
    <col min="11041" max="11042" width="10.85546875" style="3"/>
    <col min="11043" max="11043" width="15.5703125" style="3" customWidth="1"/>
    <col min="11044" max="11287" width="10.85546875" style="3"/>
    <col min="11288" max="11288" width="14.140625" style="3" customWidth="1"/>
    <col min="11289" max="11289" width="15.7109375" style="3" customWidth="1"/>
    <col min="11290" max="11290" width="10.7109375" style="3" bestFit="1" customWidth="1"/>
    <col min="11291" max="11291" width="12.7109375" style="3" bestFit="1" customWidth="1"/>
    <col min="11292" max="11292" width="14.28515625" style="3" customWidth="1"/>
    <col min="11293" max="11294" width="10.85546875" style="3"/>
    <col min="11295" max="11295" width="19.28515625" style="3" customWidth="1"/>
    <col min="11296" max="11296" width="3.85546875" style="3" customWidth="1"/>
    <col min="11297" max="11298" width="10.85546875" style="3"/>
    <col min="11299" max="11299" width="15.5703125" style="3" customWidth="1"/>
    <col min="11300" max="11543" width="10.85546875" style="3"/>
    <col min="11544" max="11544" width="14.140625" style="3" customWidth="1"/>
    <col min="11545" max="11545" width="15.7109375" style="3" customWidth="1"/>
    <col min="11546" max="11546" width="10.7109375" style="3" bestFit="1" customWidth="1"/>
    <col min="11547" max="11547" width="12.7109375" style="3" bestFit="1" customWidth="1"/>
    <col min="11548" max="11548" width="14.28515625" style="3" customWidth="1"/>
    <col min="11549" max="11550" width="10.85546875" style="3"/>
    <col min="11551" max="11551" width="19.28515625" style="3" customWidth="1"/>
    <col min="11552" max="11552" width="3.85546875" style="3" customWidth="1"/>
    <col min="11553" max="11554" width="10.85546875" style="3"/>
    <col min="11555" max="11555" width="15.5703125" style="3" customWidth="1"/>
    <col min="11556" max="11799" width="10.85546875" style="3"/>
    <col min="11800" max="11800" width="14.140625" style="3" customWidth="1"/>
    <col min="11801" max="11801" width="15.7109375" style="3" customWidth="1"/>
    <col min="11802" max="11802" width="10.7109375" style="3" bestFit="1" customWidth="1"/>
    <col min="11803" max="11803" width="12.7109375" style="3" bestFit="1" customWidth="1"/>
    <col min="11804" max="11804" width="14.28515625" style="3" customWidth="1"/>
    <col min="11805" max="11806" width="10.85546875" style="3"/>
    <col min="11807" max="11807" width="19.28515625" style="3" customWidth="1"/>
    <col min="11808" max="11808" width="3.85546875" style="3" customWidth="1"/>
    <col min="11809" max="11810" width="10.85546875" style="3"/>
    <col min="11811" max="11811" width="15.5703125" style="3" customWidth="1"/>
    <col min="11812" max="12055" width="10.85546875" style="3"/>
    <col min="12056" max="12056" width="14.140625" style="3" customWidth="1"/>
    <col min="12057" max="12057" width="15.7109375" style="3" customWidth="1"/>
    <col min="12058" max="12058" width="10.7109375" style="3" bestFit="1" customWidth="1"/>
    <col min="12059" max="12059" width="12.7109375" style="3" bestFit="1" customWidth="1"/>
    <col min="12060" max="12060" width="14.28515625" style="3" customWidth="1"/>
    <col min="12061" max="12062" width="10.85546875" style="3"/>
    <col min="12063" max="12063" width="19.28515625" style="3" customWidth="1"/>
    <col min="12064" max="12064" width="3.85546875" style="3" customWidth="1"/>
    <col min="12065" max="12066" width="10.85546875" style="3"/>
    <col min="12067" max="12067" width="15.5703125" style="3" customWidth="1"/>
    <col min="12068" max="12311" width="10.85546875" style="3"/>
    <col min="12312" max="12312" width="14.140625" style="3" customWidth="1"/>
    <col min="12313" max="12313" width="15.7109375" style="3" customWidth="1"/>
    <col min="12314" max="12314" width="10.7109375" style="3" bestFit="1" customWidth="1"/>
    <col min="12315" max="12315" width="12.7109375" style="3" bestFit="1" customWidth="1"/>
    <col min="12316" max="12316" width="14.28515625" style="3" customWidth="1"/>
    <col min="12317" max="12318" width="10.85546875" style="3"/>
    <col min="12319" max="12319" width="19.28515625" style="3" customWidth="1"/>
    <col min="12320" max="12320" width="3.85546875" style="3" customWidth="1"/>
    <col min="12321" max="12322" width="10.85546875" style="3"/>
    <col min="12323" max="12323" width="15.5703125" style="3" customWidth="1"/>
    <col min="12324" max="12567" width="10.85546875" style="3"/>
    <col min="12568" max="12568" width="14.140625" style="3" customWidth="1"/>
    <col min="12569" max="12569" width="15.7109375" style="3" customWidth="1"/>
    <col min="12570" max="12570" width="10.7109375" style="3" bestFit="1" customWidth="1"/>
    <col min="12571" max="12571" width="12.7109375" style="3" bestFit="1" customWidth="1"/>
    <col min="12572" max="12572" width="14.28515625" style="3" customWidth="1"/>
    <col min="12573" max="12574" width="10.85546875" style="3"/>
    <col min="12575" max="12575" width="19.28515625" style="3" customWidth="1"/>
    <col min="12576" max="12576" width="3.85546875" style="3" customWidth="1"/>
    <col min="12577" max="12578" width="10.85546875" style="3"/>
    <col min="12579" max="12579" width="15.5703125" style="3" customWidth="1"/>
    <col min="12580" max="12823" width="10.85546875" style="3"/>
    <col min="12824" max="12824" width="14.140625" style="3" customWidth="1"/>
    <col min="12825" max="12825" width="15.7109375" style="3" customWidth="1"/>
    <col min="12826" max="12826" width="10.7109375" style="3" bestFit="1" customWidth="1"/>
    <col min="12827" max="12827" width="12.7109375" style="3" bestFit="1" customWidth="1"/>
    <col min="12828" max="12828" width="14.28515625" style="3" customWidth="1"/>
    <col min="12829" max="12830" width="10.85546875" style="3"/>
    <col min="12831" max="12831" width="19.28515625" style="3" customWidth="1"/>
    <col min="12832" max="12832" width="3.85546875" style="3" customWidth="1"/>
    <col min="12833" max="12834" width="10.85546875" style="3"/>
    <col min="12835" max="12835" width="15.5703125" style="3" customWidth="1"/>
    <col min="12836" max="13079" width="10.85546875" style="3"/>
    <col min="13080" max="13080" width="14.140625" style="3" customWidth="1"/>
    <col min="13081" max="13081" width="15.7109375" style="3" customWidth="1"/>
    <col min="13082" max="13082" width="10.7109375" style="3" bestFit="1" customWidth="1"/>
    <col min="13083" max="13083" width="12.7109375" style="3" bestFit="1" customWidth="1"/>
    <col min="13084" max="13084" width="14.28515625" style="3" customWidth="1"/>
    <col min="13085" max="13086" width="10.85546875" style="3"/>
    <col min="13087" max="13087" width="19.28515625" style="3" customWidth="1"/>
    <col min="13088" max="13088" width="3.85546875" style="3" customWidth="1"/>
    <col min="13089" max="13090" width="10.85546875" style="3"/>
    <col min="13091" max="13091" width="15.5703125" style="3" customWidth="1"/>
    <col min="13092" max="13335" width="10.85546875" style="3"/>
    <col min="13336" max="13336" width="14.140625" style="3" customWidth="1"/>
    <col min="13337" max="13337" width="15.7109375" style="3" customWidth="1"/>
    <col min="13338" max="13338" width="10.7109375" style="3" bestFit="1" customWidth="1"/>
    <col min="13339" max="13339" width="12.7109375" style="3" bestFit="1" customWidth="1"/>
    <col min="13340" max="13340" width="14.28515625" style="3" customWidth="1"/>
    <col min="13341" max="13342" width="10.85546875" style="3"/>
    <col min="13343" max="13343" width="19.28515625" style="3" customWidth="1"/>
    <col min="13344" max="13344" width="3.85546875" style="3" customWidth="1"/>
    <col min="13345" max="13346" width="10.85546875" style="3"/>
    <col min="13347" max="13347" width="15.5703125" style="3" customWidth="1"/>
    <col min="13348" max="13591" width="10.85546875" style="3"/>
    <col min="13592" max="13592" width="14.140625" style="3" customWidth="1"/>
    <col min="13593" max="13593" width="15.7109375" style="3" customWidth="1"/>
    <col min="13594" max="13594" width="10.7109375" style="3" bestFit="1" customWidth="1"/>
    <col min="13595" max="13595" width="12.7109375" style="3" bestFit="1" customWidth="1"/>
    <col min="13596" max="13596" width="14.28515625" style="3" customWidth="1"/>
    <col min="13597" max="13598" width="10.85546875" style="3"/>
    <col min="13599" max="13599" width="19.28515625" style="3" customWidth="1"/>
    <col min="13600" max="13600" width="3.85546875" style="3" customWidth="1"/>
    <col min="13601" max="13602" width="10.85546875" style="3"/>
    <col min="13603" max="13603" width="15.5703125" style="3" customWidth="1"/>
    <col min="13604" max="13847" width="10.85546875" style="3"/>
    <col min="13848" max="13848" width="14.140625" style="3" customWidth="1"/>
    <col min="13849" max="13849" width="15.7109375" style="3" customWidth="1"/>
    <col min="13850" max="13850" width="10.7109375" style="3" bestFit="1" customWidth="1"/>
    <col min="13851" max="13851" width="12.7109375" style="3" bestFit="1" customWidth="1"/>
    <col min="13852" max="13852" width="14.28515625" style="3" customWidth="1"/>
    <col min="13853" max="13854" width="10.85546875" style="3"/>
    <col min="13855" max="13855" width="19.28515625" style="3" customWidth="1"/>
    <col min="13856" max="13856" width="3.85546875" style="3" customWidth="1"/>
    <col min="13857" max="13858" width="10.85546875" style="3"/>
    <col min="13859" max="13859" width="15.5703125" style="3" customWidth="1"/>
    <col min="13860" max="14103" width="10.85546875" style="3"/>
    <col min="14104" max="14104" width="14.140625" style="3" customWidth="1"/>
    <col min="14105" max="14105" width="15.7109375" style="3" customWidth="1"/>
    <col min="14106" max="14106" width="10.7109375" style="3" bestFit="1" customWidth="1"/>
    <col min="14107" max="14107" width="12.7109375" style="3" bestFit="1" customWidth="1"/>
    <col min="14108" max="14108" width="14.28515625" style="3" customWidth="1"/>
    <col min="14109" max="14110" width="10.85546875" style="3"/>
    <col min="14111" max="14111" width="19.28515625" style="3" customWidth="1"/>
    <col min="14112" max="14112" width="3.85546875" style="3" customWidth="1"/>
    <col min="14113" max="14114" width="10.85546875" style="3"/>
    <col min="14115" max="14115" width="15.5703125" style="3" customWidth="1"/>
    <col min="14116" max="14359" width="10.85546875" style="3"/>
    <col min="14360" max="14360" width="14.140625" style="3" customWidth="1"/>
    <col min="14361" max="14361" width="15.7109375" style="3" customWidth="1"/>
    <col min="14362" max="14362" width="10.7109375" style="3" bestFit="1" customWidth="1"/>
    <col min="14363" max="14363" width="12.7109375" style="3" bestFit="1" customWidth="1"/>
    <col min="14364" max="14364" width="14.28515625" style="3" customWidth="1"/>
    <col min="14365" max="14366" width="10.85546875" style="3"/>
    <col min="14367" max="14367" width="19.28515625" style="3" customWidth="1"/>
    <col min="14368" max="14368" width="3.85546875" style="3" customWidth="1"/>
    <col min="14369" max="14370" width="10.85546875" style="3"/>
    <col min="14371" max="14371" width="15.5703125" style="3" customWidth="1"/>
    <col min="14372" max="14615" width="10.85546875" style="3"/>
    <col min="14616" max="14616" width="14.140625" style="3" customWidth="1"/>
    <col min="14617" max="14617" width="15.7109375" style="3" customWidth="1"/>
    <col min="14618" max="14618" width="10.7109375" style="3" bestFit="1" customWidth="1"/>
    <col min="14619" max="14619" width="12.7109375" style="3" bestFit="1" customWidth="1"/>
    <col min="14620" max="14620" width="14.28515625" style="3" customWidth="1"/>
    <col min="14621" max="14622" width="10.85546875" style="3"/>
    <col min="14623" max="14623" width="19.28515625" style="3" customWidth="1"/>
    <col min="14624" max="14624" width="3.85546875" style="3" customWidth="1"/>
    <col min="14625" max="14626" width="10.85546875" style="3"/>
    <col min="14627" max="14627" width="15.5703125" style="3" customWidth="1"/>
    <col min="14628" max="14871" width="10.85546875" style="3"/>
    <col min="14872" max="14872" width="14.140625" style="3" customWidth="1"/>
    <col min="14873" max="14873" width="15.7109375" style="3" customWidth="1"/>
    <col min="14874" max="14874" width="10.7109375" style="3" bestFit="1" customWidth="1"/>
    <col min="14875" max="14875" width="12.7109375" style="3" bestFit="1" customWidth="1"/>
    <col min="14876" max="14876" width="14.28515625" style="3" customWidth="1"/>
    <col min="14877" max="14878" width="10.85546875" style="3"/>
    <col min="14879" max="14879" width="19.28515625" style="3" customWidth="1"/>
    <col min="14880" max="14880" width="3.85546875" style="3" customWidth="1"/>
    <col min="14881" max="14882" width="10.85546875" style="3"/>
    <col min="14883" max="14883" width="15.5703125" style="3" customWidth="1"/>
    <col min="14884" max="15127" width="10.85546875" style="3"/>
    <col min="15128" max="15128" width="14.140625" style="3" customWidth="1"/>
    <col min="15129" max="15129" width="15.7109375" style="3" customWidth="1"/>
    <col min="15130" max="15130" width="10.7109375" style="3" bestFit="1" customWidth="1"/>
    <col min="15131" max="15131" width="12.7109375" style="3" bestFit="1" customWidth="1"/>
    <col min="15132" max="15132" width="14.28515625" style="3" customWidth="1"/>
    <col min="15133" max="15134" width="10.85546875" style="3"/>
    <col min="15135" max="15135" width="19.28515625" style="3" customWidth="1"/>
    <col min="15136" max="15136" width="3.85546875" style="3" customWidth="1"/>
    <col min="15137" max="15138" width="10.85546875" style="3"/>
    <col min="15139" max="15139" width="15.5703125" style="3" customWidth="1"/>
    <col min="15140" max="15383" width="10.85546875" style="3"/>
    <col min="15384" max="15384" width="14.140625" style="3" customWidth="1"/>
    <col min="15385" max="15385" width="15.7109375" style="3" customWidth="1"/>
    <col min="15386" max="15386" width="10.7109375" style="3" bestFit="1" customWidth="1"/>
    <col min="15387" max="15387" width="12.7109375" style="3" bestFit="1" customWidth="1"/>
    <col min="15388" max="15388" width="14.28515625" style="3" customWidth="1"/>
    <col min="15389" max="15390" width="10.85546875" style="3"/>
    <col min="15391" max="15391" width="19.28515625" style="3" customWidth="1"/>
    <col min="15392" max="15392" width="3.85546875" style="3" customWidth="1"/>
    <col min="15393" max="15394" width="10.85546875" style="3"/>
    <col min="15395" max="15395" width="15.5703125" style="3" customWidth="1"/>
    <col min="15396" max="15639" width="10.85546875" style="3"/>
    <col min="15640" max="15640" width="14.140625" style="3" customWidth="1"/>
    <col min="15641" max="15641" width="15.7109375" style="3" customWidth="1"/>
    <col min="15642" max="15642" width="10.7109375" style="3" bestFit="1" customWidth="1"/>
    <col min="15643" max="15643" width="12.7109375" style="3" bestFit="1" customWidth="1"/>
    <col min="15644" max="15644" width="14.28515625" style="3" customWidth="1"/>
    <col min="15645" max="15646" width="10.85546875" style="3"/>
    <col min="15647" max="15647" width="19.28515625" style="3" customWidth="1"/>
    <col min="15648" max="15648" width="3.85546875" style="3" customWidth="1"/>
    <col min="15649" max="15650" width="10.85546875" style="3"/>
    <col min="15651" max="15651" width="15.5703125" style="3" customWidth="1"/>
    <col min="15652" max="15895" width="10.85546875" style="3"/>
    <col min="15896" max="15896" width="14.140625" style="3" customWidth="1"/>
    <col min="15897" max="15897" width="15.7109375" style="3" customWidth="1"/>
    <col min="15898" max="15898" width="10.7109375" style="3" bestFit="1" customWidth="1"/>
    <col min="15899" max="15899" width="12.7109375" style="3" bestFit="1" customWidth="1"/>
    <col min="15900" max="15900" width="14.28515625" style="3" customWidth="1"/>
    <col min="15901" max="15902" width="10.85546875" style="3"/>
    <col min="15903" max="15903" width="19.28515625" style="3" customWidth="1"/>
    <col min="15904" max="15904" width="3.85546875" style="3" customWidth="1"/>
    <col min="15905" max="15906" width="10.85546875" style="3"/>
    <col min="15907" max="15907" width="15.5703125" style="3" customWidth="1"/>
    <col min="15908" max="16151" width="10.85546875" style="3"/>
    <col min="16152" max="16152" width="14.140625" style="3" customWidth="1"/>
    <col min="16153" max="16153" width="15.7109375" style="3" customWidth="1"/>
    <col min="16154" max="16154" width="10.7109375" style="3" bestFit="1" customWidth="1"/>
    <col min="16155" max="16155" width="12.7109375" style="3" bestFit="1" customWidth="1"/>
    <col min="16156" max="16156" width="14.28515625" style="3" customWidth="1"/>
    <col min="16157" max="16158" width="10.85546875" style="3"/>
    <col min="16159" max="16159" width="19.28515625" style="3" customWidth="1"/>
    <col min="16160" max="16160" width="3.85546875" style="3" customWidth="1"/>
    <col min="16161" max="16162" width="10.85546875" style="3"/>
    <col min="16163" max="16163" width="15.5703125" style="3" customWidth="1"/>
    <col min="16164" max="16384" width="10.85546875" style="3"/>
  </cols>
  <sheetData>
    <row r="1" spans="1:37" ht="12" customHeight="1" x14ac:dyDescent="0.25">
      <c r="AK1" s="39" t="s">
        <v>805</v>
      </c>
    </row>
    <row r="2" spans="1:37" customFormat="1" ht="12.95" customHeight="1" x14ac:dyDescent="0.25">
      <c r="A2" s="40"/>
      <c r="B2" s="40"/>
      <c r="C2" s="40"/>
      <c r="D2" s="40"/>
      <c r="E2" s="40"/>
      <c r="F2" s="40"/>
      <c r="G2" s="65" t="s">
        <v>116</v>
      </c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40"/>
      <c r="AC2" s="40"/>
      <c r="AD2" s="40"/>
      <c r="AE2" s="40"/>
      <c r="AF2" s="40"/>
      <c r="AG2" s="40"/>
      <c r="AH2" s="40"/>
      <c r="AI2" s="40"/>
      <c r="AJ2" s="40"/>
      <c r="AK2" s="40"/>
    </row>
    <row r="3" spans="1:37" customFormat="1" ht="12.95" customHeight="1" x14ac:dyDescent="0.25">
      <c r="A3" s="40"/>
      <c r="B3" s="40"/>
      <c r="C3" s="40"/>
      <c r="D3" s="40"/>
      <c r="E3" s="40"/>
      <c r="F3" s="40"/>
      <c r="G3" s="65" t="s">
        <v>117</v>
      </c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40"/>
      <c r="AC3" s="40"/>
      <c r="AD3" s="40"/>
      <c r="AE3" s="40"/>
      <c r="AF3" s="40"/>
      <c r="AG3" s="40"/>
      <c r="AH3" s="40"/>
      <c r="AI3" s="40"/>
      <c r="AJ3" s="40"/>
      <c r="AK3" s="40"/>
    </row>
    <row r="4" spans="1:37" customFormat="1" ht="12.95" customHeight="1" x14ac:dyDescent="0.25">
      <c r="A4" s="40"/>
      <c r="B4" s="40"/>
      <c r="C4" s="40"/>
      <c r="D4" s="40"/>
      <c r="E4" s="40"/>
      <c r="F4" s="40"/>
      <c r="G4" s="65" t="s">
        <v>812</v>
      </c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40"/>
      <c r="AC4" s="40"/>
      <c r="AD4" s="40"/>
      <c r="AE4" s="40"/>
      <c r="AF4" s="40"/>
      <c r="AG4" s="40"/>
      <c r="AH4" s="40"/>
      <c r="AI4" s="40"/>
      <c r="AJ4" s="40"/>
      <c r="AK4" s="40"/>
    </row>
    <row r="5" spans="1:37" customFormat="1" ht="12" customHeight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</row>
    <row r="6" spans="1:37" customFormat="1" ht="12" customHeight="1" x14ac:dyDescent="0.25">
      <c r="A6" s="47" t="s">
        <v>147</v>
      </c>
      <c r="B6" s="47"/>
      <c r="C6" s="47"/>
      <c r="D6" s="47"/>
      <c r="E6" s="47"/>
      <c r="F6" s="47"/>
      <c r="G6" s="47"/>
      <c r="H6" s="47"/>
      <c r="I6" s="47"/>
      <c r="J6" s="45" t="s">
        <v>720</v>
      </c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</row>
    <row r="7" spans="1:37" customFormat="1" ht="24" customHeight="1" x14ac:dyDescent="0.25">
      <c r="A7" s="47" t="s">
        <v>1</v>
      </c>
      <c r="B7" s="47"/>
      <c r="C7" s="47"/>
      <c r="D7" s="47"/>
      <c r="E7" s="47"/>
      <c r="F7" s="47"/>
      <c r="G7" s="47"/>
      <c r="H7" s="47"/>
      <c r="I7" s="47"/>
      <c r="J7" s="46" t="s">
        <v>773</v>
      </c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</row>
    <row r="8" spans="1:37" customFormat="1" ht="12" customHeight="1" x14ac:dyDescent="0.25">
      <c r="A8" s="48" t="s">
        <v>2</v>
      </c>
      <c r="B8" s="48"/>
      <c r="C8" s="48"/>
      <c r="D8" s="45" t="s">
        <v>719</v>
      </c>
      <c r="E8" s="45"/>
      <c r="F8" s="45"/>
      <c r="G8" s="45"/>
      <c r="H8" s="45"/>
      <c r="I8" s="45"/>
      <c r="J8" s="45"/>
      <c r="K8" s="45"/>
      <c r="L8" s="45"/>
      <c r="M8" s="49" t="s">
        <v>3</v>
      </c>
      <c r="N8" s="49"/>
      <c r="O8" s="49"/>
      <c r="P8" s="49"/>
      <c r="Q8" s="49"/>
      <c r="R8" s="49"/>
      <c r="S8" s="45" t="s">
        <v>145</v>
      </c>
      <c r="T8" s="45"/>
      <c r="U8" s="45"/>
      <c r="V8" s="45"/>
      <c r="W8" s="45"/>
      <c r="X8" s="45"/>
      <c r="Y8" s="45"/>
      <c r="Z8" s="45"/>
      <c r="AA8" s="49" t="s">
        <v>6</v>
      </c>
      <c r="AB8" s="49"/>
      <c r="AC8" s="49"/>
      <c r="AD8" s="49"/>
      <c r="AE8" s="49"/>
      <c r="AF8" s="69" t="s">
        <v>143</v>
      </c>
      <c r="AG8" s="69"/>
      <c r="AH8" s="69"/>
      <c r="AI8" s="69"/>
      <c r="AJ8" s="69"/>
      <c r="AK8" s="69"/>
    </row>
    <row r="9" spans="1:37" customFormat="1" ht="12" customHeight="1" x14ac:dyDescent="0.25">
      <c r="A9" s="51" t="s">
        <v>148</v>
      </c>
      <c r="B9" s="51"/>
      <c r="C9" s="51"/>
      <c r="D9" s="51"/>
      <c r="E9" s="51"/>
      <c r="F9" s="51"/>
      <c r="G9" s="50" t="s">
        <v>140</v>
      </c>
      <c r="H9" s="50"/>
      <c r="I9" s="50"/>
      <c r="J9" s="50"/>
      <c r="K9" s="50"/>
      <c r="L9" s="50"/>
      <c r="M9" s="48" t="s">
        <v>701</v>
      </c>
      <c r="N9" s="48"/>
      <c r="O9" s="48"/>
      <c r="P9" s="70" t="s">
        <v>733</v>
      </c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</row>
    <row r="10" spans="1:37" customFormat="1" ht="12" customHeight="1" x14ac:dyDescent="0.25">
      <c r="A10" s="48" t="s">
        <v>7</v>
      </c>
      <c r="B10" s="48"/>
      <c r="C10" s="48"/>
      <c r="D10" s="50" t="s">
        <v>141</v>
      </c>
      <c r="E10" s="50"/>
      <c r="F10" s="50"/>
      <c r="G10" s="48" t="s">
        <v>8</v>
      </c>
      <c r="H10" s="48"/>
      <c r="I10" s="48"/>
      <c r="J10" s="50" t="s">
        <v>142</v>
      </c>
      <c r="K10" s="50"/>
      <c r="L10" s="50"/>
      <c r="M10" s="50"/>
      <c r="N10" s="50"/>
      <c r="O10" s="50"/>
      <c r="P10" s="49" t="s">
        <v>9</v>
      </c>
      <c r="Q10" s="49"/>
      <c r="R10" s="49"/>
      <c r="S10" s="49"/>
      <c r="T10" s="49"/>
      <c r="U10" s="45" t="s">
        <v>144</v>
      </c>
      <c r="V10" s="45"/>
      <c r="W10" s="45"/>
      <c r="X10" s="45"/>
      <c r="Y10" s="45"/>
      <c r="Z10" s="45"/>
      <c r="AA10" s="48" t="s">
        <v>11</v>
      </c>
      <c r="AB10" s="48"/>
      <c r="AC10" s="48"/>
      <c r="AD10" s="48"/>
      <c r="AE10" s="48"/>
      <c r="AF10" s="68">
        <v>528000000</v>
      </c>
      <c r="AG10" s="68"/>
      <c r="AH10" s="68"/>
      <c r="AI10" s="68"/>
      <c r="AJ10" s="68"/>
      <c r="AK10" s="68"/>
    </row>
    <row r="11" spans="1:37" customFormat="1" ht="12" customHeight="1" x14ac:dyDescent="0.25">
      <c r="A11" s="48" t="s">
        <v>10</v>
      </c>
      <c r="B11" s="48"/>
      <c r="C11" s="48"/>
      <c r="D11" s="48"/>
      <c r="E11" s="48"/>
      <c r="F11" s="48"/>
      <c r="G11" s="48"/>
      <c r="H11" s="48"/>
      <c r="I11" s="48"/>
      <c r="J11" s="46" t="s">
        <v>774</v>
      </c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</row>
    <row r="12" spans="1:37" ht="6.6" customHeight="1" x14ac:dyDescent="0.25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</row>
    <row r="13" spans="1:37" ht="12" customHeight="1" x14ac:dyDescent="0.15">
      <c r="A13" s="67" t="s">
        <v>702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</row>
    <row r="14" spans="1:37" ht="12" customHeight="1" x14ac:dyDescent="0.25">
      <c r="A14" s="48" t="s">
        <v>12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 t="s">
        <v>708</v>
      </c>
      <c r="AG14" s="48"/>
      <c r="AH14" s="48" t="s">
        <v>14</v>
      </c>
      <c r="AI14" s="48"/>
      <c r="AJ14" s="48"/>
      <c r="AK14" s="48"/>
    </row>
    <row r="15" spans="1:37" ht="12" customHeight="1" x14ac:dyDescent="0.25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 t="s">
        <v>707</v>
      </c>
      <c r="AI15" s="48"/>
      <c r="AJ15" s="48" t="s">
        <v>706</v>
      </c>
      <c r="AK15" s="48"/>
    </row>
    <row r="16" spans="1:37" ht="12" customHeight="1" x14ac:dyDescent="0.25">
      <c r="A16" s="44" t="s">
        <v>734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63"/>
      <c r="AG16" s="63"/>
      <c r="AH16" s="54"/>
      <c r="AI16" s="54"/>
      <c r="AJ16" s="54"/>
      <c r="AK16" s="54"/>
    </row>
    <row r="17" spans="1:37" ht="12" customHeight="1" x14ac:dyDescent="0.25">
      <c r="A17" s="44" t="s">
        <v>776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54"/>
      <c r="AG17" s="54"/>
      <c r="AH17" s="54"/>
      <c r="AI17" s="54"/>
      <c r="AJ17" s="54"/>
      <c r="AK17" s="54"/>
    </row>
    <row r="18" spans="1:37" ht="12" customHeight="1" x14ac:dyDescent="0.25">
      <c r="A18" s="44" t="s">
        <v>735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63"/>
      <c r="AG18" s="63"/>
      <c r="AH18" s="54"/>
      <c r="AI18" s="54"/>
      <c r="AJ18" s="54"/>
      <c r="AK18" s="54"/>
    </row>
    <row r="19" spans="1:37" ht="12" customHeight="1" x14ac:dyDescent="0.25">
      <c r="A19" s="44" t="s">
        <v>736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63"/>
      <c r="AG19" s="63"/>
      <c r="AH19" s="54"/>
      <c r="AI19" s="54"/>
      <c r="AJ19" s="54"/>
      <c r="AK19" s="54"/>
    </row>
    <row r="20" spans="1:37" ht="12" customHeight="1" x14ac:dyDescent="0.25">
      <c r="A20" s="44" t="s">
        <v>738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54"/>
      <c r="AG20" s="54"/>
      <c r="AH20" s="64"/>
      <c r="AI20" s="64"/>
      <c r="AJ20" s="64"/>
      <c r="AK20" s="64"/>
    </row>
    <row r="21" spans="1:37" ht="12" customHeight="1" x14ac:dyDescent="0.25">
      <c r="A21" s="44" t="s">
        <v>739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54"/>
      <c r="AG21" s="54"/>
      <c r="AH21" s="54"/>
      <c r="AI21" s="54"/>
      <c r="AJ21" s="54"/>
      <c r="AK21" s="54"/>
    </row>
    <row r="22" spans="1:37" ht="12" customHeight="1" x14ac:dyDescent="0.25">
      <c r="A22" s="44" t="s">
        <v>740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54"/>
      <c r="AG22" s="54"/>
      <c r="AH22" s="54"/>
      <c r="AI22" s="54"/>
      <c r="AJ22" s="54"/>
      <c r="AK22" s="54"/>
    </row>
    <row r="23" spans="1:37" ht="12" customHeight="1" x14ac:dyDescent="0.25">
      <c r="A23" s="44" t="s">
        <v>799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54"/>
      <c r="AG23" s="54"/>
      <c r="AH23" s="54"/>
      <c r="AI23" s="54"/>
      <c r="AJ23" s="54"/>
      <c r="AK23" s="54"/>
    </row>
    <row r="24" spans="1:37" ht="6.4" customHeight="1" x14ac:dyDescent="0.25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</row>
    <row r="25" spans="1:37" ht="12" customHeight="1" x14ac:dyDescent="0.25">
      <c r="A25" s="57" t="s">
        <v>704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9"/>
      <c r="AH25" s="48" t="s">
        <v>14</v>
      </c>
      <c r="AI25" s="48"/>
      <c r="AJ25" s="48"/>
      <c r="AK25" s="48"/>
    </row>
    <row r="26" spans="1:37" ht="12" customHeight="1" x14ac:dyDescent="0.25">
      <c r="A26" s="60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2"/>
      <c r="AH26" s="48" t="s">
        <v>707</v>
      </c>
      <c r="AI26" s="48"/>
      <c r="AJ26" s="48" t="s">
        <v>706</v>
      </c>
      <c r="AK26" s="48"/>
    </row>
    <row r="27" spans="1:37" ht="24" customHeight="1" x14ac:dyDescent="0.25">
      <c r="A27" s="71" t="s">
        <v>775</v>
      </c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3"/>
      <c r="AH27" s="45"/>
      <c r="AI27" s="45"/>
      <c r="AJ27" s="45"/>
      <c r="AK27" s="45"/>
    </row>
    <row r="28" spans="1:37" ht="12" customHeight="1" x14ac:dyDescent="0.25">
      <c r="A28" s="71" t="s">
        <v>712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3"/>
      <c r="AH28" s="45"/>
      <c r="AI28" s="45"/>
      <c r="AJ28" s="45"/>
      <c r="AK28" s="45"/>
    </row>
    <row r="29" spans="1:37" ht="12" customHeight="1" x14ac:dyDescent="0.25">
      <c r="A29" s="71" t="s">
        <v>713</v>
      </c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3"/>
      <c r="AH29" s="45"/>
      <c r="AI29" s="45"/>
      <c r="AJ29" s="45"/>
      <c r="AK29" s="45"/>
    </row>
    <row r="30" spans="1:37" ht="12" customHeight="1" x14ac:dyDescent="0.25">
      <c r="A30" s="71" t="s">
        <v>714</v>
      </c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3"/>
      <c r="AH30" s="45"/>
      <c r="AI30" s="45"/>
      <c r="AJ30" s="45"/>
      <c r="AK30" s="45"/>
    </row>
    <row r="31" spans="1:37" ht="24" customHeight="1" x14ac:dyDescent="0.25">
      <c r="A31" s="71" t="s">
        <v>730</v>
      </c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3"/>
      <c r="AH31" s="45"/>
      <c r="AI31" s="45"/>
      <c r="AJ31" s="45"/>
      <c r="AK31" s="45"/>
    </row>
    <row r="32" spans="1:37" ht="12" customHeight="1" x14ac:dyDescent="0.25">
      <c r="A32" s="71" t="s">
        <v>715</v>
      </c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3"/>
      <c r="AH32" s="45"/>
      <c r="AI32" s="45"/>
      <c r="AJ32" s="45"/>
      <c r="AK32" s="45"/>
    </row>
    <row r="33" spans="1:37" ht="12" customHeight="1" x14ac:dyDescent="0.25">
      <c r="A33" s="71" t="s">
        <v>724</v>
      </c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3"/>
      <c r="AH33" s="45"/>
      <c r="AI33" s="45"/>
      <c r="AJ33" s="45"/>
      <c r="AK33" s="45"/>
    </row>
    <row r="34" spans="1:37" ht="24" customHeight="1" x14ac:dyDescent="0.25">
      <c r="A34" s="71" t="s">
        <v>798</v>
      </c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3"/>
      <c r="AH34" s="45"/>
      <c r="AI34" s="45"/>
      <c r="AJ34" s="45"/>
      <c r="AK34" s="45"/>
    </row>
    <row r="35" spans="1:37" ht="12" customHeight="1" x14ac:dyDescent="0.25">
      <c r="A35" s="71" t="s">
        <v>782</v>
      </c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3"/>
      <c r="AH35" s="45"/>
      <c r="AI35" s="45"/>
      <c r="AJ35" s="45"/>
      <c r="AK35" s="45"/>
    </row>
    <row r="36" spans="1:37" ht="24" customHeight="1" x14ac:dyDescent="0.25">
      <c r="A36" s="71" t="s">
        <v>783</v>
      </c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3"/>
      <c r="AH36" s="45"/>
      <c r="AI36" s="45"/>
      <c r="AJ36" s="45"/>
      <c r="AK36" s="45"/>
    </row>
    <row r="37" spans="1:37" ht="12" customHeight="1" x14ac:dyDescent="0.25">
      <c r="A37" s="71" t="s">
        <v>784</v>
      </c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3"/>
      <c r="AH37" s="45"/>
      <c r="AI37" s="45"/>
      <c r="AJ37" s="45"/>
      <c r="AK37" s="45"/>
    </row>
    <row r="38" spans="1:37" ht="24" customHeight="1" x14ac:dyDescent="0.25">
      <c r="A38" s="71" t="s">
        <v>785</v>
      </c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3"/>
      <c r="AH38" s="45"/>
      <c r="AI38" s="45"/>
      <c r="AJ38" s="45"/>
      <c r="AK38" s="45"/>
    </row>
    <row r="39" spans="1:37" ht="12" customHeight="1" x14ac:dyDescent="0.25">
      <c r="A39" s="71" t="s">
        <v>786</v>
      </c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3"/>
      <c r="AH39" s="45"/>
      <c r="AI39" s="45"/>
      <c r="AJ39" s="45"/>
      <c r="AK39" s="45"/>
    </row>
    <row r="40" spans="1:37" ht="6.6" customHeight="1" x14ac:dyDescent="0.25"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2"/>
      <c r="AF40" s="42"/>
      <c r="AG40" s="42"/>
      <c r="AH40" s="42"/>
      <c r="AI40" s="42"/>
      <c r="AJ40" s="42"/>
    </row>
    <row r="41" spans="1:37" s="37" customFormat="1" ht="59.1" customHeight="1" x14ac:dyDescent="0.25">
      <c r="A41" s="55" t="s">
        <v>709</v>
      </c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</row>
    <row r="42" spans="1:37" ht="12" customHeight="1" x14ac:dyDescent="0.25">
      <c r="B42" s="66" t="s">
        <v>721</v>
      </c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36"/>
      <c r="N42" s="66" t="s">
        <v>777</v>
      </c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36"/>
      <c r="Z42" s="53" t="s">
        <v>722</v>
      </c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35"/>
    </row>
    <row r="43" spans="1:37" ht="12" customHeight="1" x14ac:dyDescent="0.25">
      <c r="A43" s="35"/>
      <c r="B43" s="56" t="s">
        <v>19</v>
      </c>
      <c r="C43" s="56"/>
      <c r="D43" s="56"/>
      <c r="E43" s="56"/>
      <c r="F43" s="56"/>
      <c r="G43" s="56"/>
      <c r="H43" s="56"/>
      <c r="I43" s="56"/>
      <c r="J43" s="56"/>
      <c r="K43" s="56"/>
      <c r="L43" s="56"/>
      <c r="N43" s="56" t="s">
        <v>705</v>
      </c>
      <c r="O43" s="56"/>
      <c r="P43" s="56"/>
      <c r="Q43" s="56"/>
      <c r="R43" s="56"/>
      <c r="S43" s="56"/>
      <c r="T43" s="56"/>
      <c r="U43" s="56"/>
      <c r="V43" s="56"/>
      <c r="W43" s="56"/>
      <c r="X43" s="56"/>
      <c r="Z43" s="56" t="s">
        <v>723</v>
      </c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35"/>
    </row>
    <row r="44" spans="1:37" ht="51.95" customHeight="1" x14ac:dyDescent="0.2"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35"/>
    </row>
    <row r="45" spans="1:37" ht="12" customHeight="1" x14ac:dyDescent="0.15">
      <c r="R45" s="35"/>
      <c r="AK45" s="43" t="s">
        <v>817</v>
      </c>
    </row>
  </sheetData>
  <mergeCells count="118">
    <mergeCell ref="B44:L44"/>
    <mergeCell ref="N44:X44"/>
    <mergeCell ref="Z44:AJ44"/>
    <mergeCell ref="A21:AE21"/>
    <mergeCell ref="AF21:AG21"/>
    <mergeCell ref="AH21:AI21"/>
    <mergeCell ref="AJ21:AK21"/>
    <mergeCell ref="A22:AE22"/>
    <mergeCell ref="AF22:AG22"/>
    <mergeCell ref="AH22:AI22"/>
    <mergeCell ref="A41:AK41"/>
    <mergeCell ref="B42:L42"/>
    <mergeCell ref="N42:X42"/>
    <mergeCell ref="Z42:AJ42"/>
    <mergeCell ref="B43:L43"/>
    <mergeCell ref="N43:X43"/>
    <mergeCell ref="Z43:AJ43"/>
    <mergeCell ref="AH38:AI38"/>
    <mergeCell ref="AJ38:AK38"/>
    <mergeCell ref="AH39:AI39"/>
    <mergeCell ref="AJ39:AK39"/>
    <mergeCell ref="AH35:AI35"/>
    <mergeCell ref="AJ35:AK35"/>
    <mergeCell ref="AH36:AI36"/>
    <mergeCell ref="AJ36:AK36"/>
    <mergeCell ref="AH37:AI37"/>
    <mergeCell ref="AJ37:AK37"/>
    <mergeCell ref="A35:AG35"/>
    <mergeCell ref="A36:AG36"/>
    <mergeCell ref="A37:AG37"/>
    <mergeCell ref="A38:AG38"/>
    <mergeCell ref="A39:AG39"/>
    <mergeCell ref="A30:AG30"/>
    <mergeCell ref="A31:AG31"/>
    <mergeCell ref="AH34:AI34"/>
    <mergeCell ref="AJ34:AK34"/>
    <mergeCell ref="AH32:AI32"/>
    <mergeCell ref="AJ32:AK32"/>
    <mergeCell ref="AH33:AI33"/>
    <mergeCell ref="AJ33:AK33"/>
    <mergeCell ref="A32:AG32"/>
    <mergeCell ref="A33:AG33"/>
    <mergeCell ref="A34:AG34"/>
    <mergeCell ref="AH25:AK25"/>
    <mergeCell ref="AH26:AI26"/>
    <mergeCell ref="AJ26:AK26"/>
    <mergeCell ref="AH27:AI27"/>
    <mergeCell ref="AJ27:AK27"/>
    <mergeCell ref="AH30:AI30"/>
    <mergeCell ref="AJ30:AK30"/>
    <mergeCell ref="AH31:AI31"/>
    <mergeCell ref="AJ31:AK31"/>
    <mergeCell ref="AH28:AI28"/>
    <mergeCell ref="AJ28:AK28"/>
    <mergeCell ref="AH29:AI29"/>
    <mergeCell ref="AJ29:AK29"/>
    <mergeCell ref="A20:AE20"/>
    <mergeCell ref="AF20:AG20"/>
    <mergeCell ref="AH20:AI20"/>
    <mergeCell ref="AJ20:AK20"/>
    <mergeCell ref="A23:AE23"/>
    <mergeCell ref="AF23:AG23"/>
    <mergeCell ref="AH23:AI23"/>
    <mergeCell ref="AJ23:AK23"/>
    <mergeCell ref="AJ22:AK22"/>
    <mergeCell ref="A18:AE18"/>
    <mergeCell ref="AF18:AG18"/>
    <mergeCell ref="AH18:AI18"/>
    <mergeCell ref="AJ18:AK18"/>
    <mergeCell ref="A19:AE19"/>
    <mergeCell ref="AF19:AG19"/>
    <mergeCell ref="AH19:AI19"/>
    <mergeCell ref="AJ19:AK19"/>
    <mergeCell ref="A16:AE16"/>
    <mergeCell ref="AF16:AG16"/>
    <mergeCell ref="AH16:AI16"/>
    <mergeCell ref="AJ16:AK16"/>
    <mergeCell ref="A17:AE17"/>
    <mergeCell ref="AF17:AG17"/>
    <mergeCell ref="AH17:AI17"/>
    <mergeCell ref="AJ17:AK17"/>
    <mergeCell ref="G2:AA2"/>
    <mergeCell ref="G3:AA3"/>
    <mergeCell ref="G4:AA4"/>
    <mergeCell ref="A6:I6"/>
    <mergeCell ref="J6:AK6"/>
    <mergeCell ref="A7:I7"/>
    <mergeCell ref="J7:AK7"/>
    <mergeCell ref="A8:C8"/>
    <mergeCell ref="D8:L8"/>
    <mergeCell ref="M8:R8"/>
    <mergeCell ref="S8:Z8"/>
    <mergeCell ref="AA8:AE8"/>
    <mergeCell ref="AF8:AK8"/>
    <mergeCell ref="A9:F9"/>
    <mergeCell ref="G9:L9"/>
    <mergeCell ref="M9:O9"/>
    <mergeCell ref="P9:AK9"/>
    <mergeCell ref="A10:C10"/>
    <mergeCell ref="A27:AG27"/>
    <mergeCell ref="A25:AG26"/>
    <mergeCell ref="A28:AG28"/>
    <mergeCell ref="A29:AG29"/>
    <mergeCell ref="D10:F10"/>
    <mergeCell ref="G10:I10"/>
    <mergeCell ref="J10:O10"/>
    <mergeCell ref="A13:AK13"/>
    <mergeCell ref="A14:AE15"/>
    <mergeCell ref="AF14:AG15"/>
    <mergeCell ref="AH14:AK14"/>
    <mergeCell ref="AH15:AI15"/>
    <mergeCell ref="AJ15:AK15"/>
    <mergeCell ref="P10:T10"/>
    <mergeCell ref="U10:Z10"/>
    <mergeCell ref="AA10:AE10"/>
    <mergeCell ref="AF10:AK10"/>
    <mergeCell ref="A11:I11"/>
    <mergeCell ref="J11:AK11"/>
  </mergeCells>
  <printOptions horizontalCentered="1"/>
  <pageMargins left="0.25196850393700793" right="0.25196850393700793" top="0.31496062992125984" bottom="0.31496062992125984" header="0" footer="0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DAF6E-143A-4FA1-94AF-E7790CA5D5C6}">
  <dimension ref="A1:AK46"/>
  <sheetViews>
    <sheetView tabSelected="1" zoomScale="110" zoomScaleNormal="110" workbookViewId="0">
      <selection activeCell="J7" sqref="J7:AK7"/>
    </sheetView>
  </sheetViews>
  <sheetFormatPr baseColWidth="10" defaultColWidth="10.85546875" defaultRowHeight="12.75" x14ac:dyDescent="0.25"/>
  <cols>
    <col min="1" max="37" width="2.7109375" style="3" customWidth="1"/>
    <col min="38" max="279" width="10.85546875" style="3"/>
    <col min="280" max="280" width="14.140625" style="3" customWidth="1"/>
    <col min="281" max="281" width="15.7109375" style="3" customWidth="1"/>
    <col min="282" max="282" width="10.7109375" style="3" bestFit="1" customWidth="1"/>
    <col min="283" max="283" width="12.7109375" style="3" bestFit="1" customWidth="1"/>
    <col min="284" max="284" width="14.28515625" style="3" customWidth="1"/>
    <col min="285" max="286" width="10.85546875" style="3"/>
    <col min="287" max="287" width="19.28515625" style="3" customWidth="1"/>
    <col min="288" max="288" width="3.85546875" style="3" customWidth="1"/>
    <col min="289" max="290" width="10.85546875" style="3"/>
    <col min="291" max="291" width="15.5703125" style="3" customWidth="1"/>
    <col min="292" max="535" width="10.85546875" style="3"/>
    <col min="536" max="536" width="14.140625" style="3" customWidth="1"/>
    <col min="537" max="537" width="15.7109375" style="3" customWidth="1"/>
    <col min="538" max="538" width="10.7109375" style="3" bestFit="1" customWidth="1"/>
    <col min="539" max="539" width="12.7109375" style="3" bestFit="1" customWidth="1"/>
    <col min="540" max="540" width="14.28515625" style="3" customWidth="1"/>
    <col min="541" max="542" width="10.85546875" style="3"/>
    <col min="543" max="543" width="19.28515625" style="3" customWidth="1"/>
    <col min="544" max="544" width="3.85546875" style="3" customWidth="1"/>
    <col min="545" max="546" width="10.85546875" style="3"/>
    <col min="547" max="547" width="15.5703125" style="3" customWidth="1"/>
    <col min="548" max="791" width="10.85546875" style="3"/>
    <col min="792" max="792" width="14.140625" style="3" customWidth="1"/>
    <col min="793" max="793" width="15.7109375" style="3" customWidth="1"/>
    <col min="794" max="794" width="10.7109375" style="3" bestFit="1" customWidth="1"/>
    <col min="795" max="795" width="12.7109375" style="3" bestFit="1" customWidth="1"/>
    <col min="796" max="796" width="14.28515625" style="3" customWidth="1"/>
    <col min="797" max="798" width="10.85546875" style="3"/>
    <col min="799" max="799" width="19.28515625" style="3" customWidth="1"/>
    <col min="800" max="800" width="3.85546875" style="3" customWidth="1"/>
    <col min="801" max="802" width="10.85546875" style="3"/>
    <col min="803" max="803" width="15.5703125" style="3" customWidth="1"/>
    <col min="804" max="1047" width="10.85546875" style="3"/>
    <col min="1048" max="1048" width="14.140625" style="3" customWidth="1"/>
    <col min="1049" max="1049" width="15.7109375" style="3" customWidth="1"/>
    <col min="1050" max="1050" width="10.7109375" style="3" bestFit="1" customWidth="1"/>
    <col min="1051" max="1051" width="12.7109375" style="3" bestFit="1" customWidth="1"/>
    <col min="1052" max="1052" width="14.28515625" style="3" customWidth="1"/>
    <col min="1053" max="1054" width="10.85546875" style="3"/>
    <col min="1055" max="1055" width="19.28515625" style="3" customWidth="1"/>
    <col min="1056" max="1056" width="3.85546875" style="3" customWidth="1"/>
    <col min="1057" max="1058" width="10.85546875" style="3"/>
    <col min="1059" max="1059" width="15.5703125" style="3" customWidth="1"/>
    <col min="1060" max="1303" width="10.85546875" style="3"/>
    <col min="1304" max="1304" width="14.140625" style="3" customWidth="1"/>
    <col min="1305" max="1305" width="15.7109375" style="3" customWidth="1"/>
    <col min="1306" max="1306" width="10.7109375" style="3" bestFit="1" customWidth="1"/>
    <col min="1307" max="1307" width="12.7109375" style="3" bestFit="1" customWidth="1"/>
    <col min="1308" max="1308" width="14.28515625" style="3" customWidth="1"/>
    <col min="1309" max="1310" width="10.85546875" style="3"/>
    <col min="1311" max="1311" width="19.28515625" style="3" customWidth="1"/>
    <col min="1312" max="1312" width="3.85546875" style="3" customWidth="1"/>
    <col min="1313" max="1314" width="10.85546875" style="3"/>
    <col min="1315" max="1315" width="15.5703125" style="3" customWidth="1"/>
    <col min="1316" max="1559" width="10.85546875" style="3"/>
    <col min="1560" max="1560" width="14.140625" style="3" customWidth="1"/>
    <col min="1561" max="1561" width="15.7109375" style="3" customWidth="1"/>
    <col min="1562" max="1562" width="10.7109375" style="3" bestFit="1" customWidth="1"/>
    <col min="1563" max="1563" width="12.7109375" style="3" bestFit="1" customWidth="1"/>
    <col min="1564" max="1564" width="14.28515625" style="3" customWidth="1"/>
    <col min="1565" max="1566" width="10.85546875" style="3"/>
    <col min="1567" max="1567" width="19.28515625" style="3" customWidth="1"/>
    <col min="1568" max="1568" width="3.85546875" style="3" customWidth="1"/>
    <col min="1569" max="1570" width="10.85546875" style="3"/>
    <col min="1571" max="1571" width="15.5703125" style="3" customWidth="1"/>
    <col min="1572" max="1815" width="10.85546875" style="3"/>
    <col min="1816" max="1816" width="14.140625" style="3" customWidth="1"/>
    <col min="1817" max="1817" width="15.7109375" style="3" customWidth="1"/>
    <col min="1818" max="1818" width="10.7109375" style="3" bestFit="1" customWidth="1"/>
    <col min="1819" max="1819" width="12.7109375" style="3" bestFit="1" customWidth="1"/>
    <col min="1820" max="1820" width="14.28515625" style="3" customWidth="1"/>
    <col min="1821" max="1822" width="10.85546875" style="3"/>
    <col min="1823" max="1823" width="19.28515625" style="3" customWidth="1"/>
    <col min="1824" max="1824" width="3.85546875" style="3" customWidth="1"/>
    <col min="1825" max="1826" width="10.85546875" style="3"/>
    <col min="1827" max="1827" width="15.5703125" style="3" customWidth="1"/>
    <col min="1828" max="2071" width="10.85546875" style="3"/>
    <col min="2072" max="2072" width="14.140625" style="3" customWidth="1"/>
    <col min="2073" max="2073" width="15.7109375" style="3" customWidth="1"/>
    <col min="2074" max="2074" width="10.7109375" style="3" bestFit="1" customWidth="1"/>
    <col min="2075" max="2075" width="12.7109375" style="3" bestFit="1" customWidth="1"/>
    <col min="2076" max="2076" width="14.28515625" style="3" customWidth="1"/>
    <col min="2077" max="2078" width="10.85546875" style="3"/>
    <col min="2079" max="2079" width="19.28515625" style="3" customWidth="1"/>
    <col min="2080" max="2080" width="3.85546875" style="3" customWidth="1"/>
    <col min="2081" max="2082" width="10.85546875" style="3"/>
    <col min="2083" max="2083" width="15.5703125" style="3" customWidth="1"/>
    <col min="2084" max="2327" width="10.85546875" style="3"/>
    <col min="2328" max="2328" width="14.140625" style="3" customWidth="1"/>
    <col min="2329" max="2329" width="15.7109375" style="3" customWidth="1"/>
    <col min="2330" max="2330" width="10.7109375" style="3" bestFit="1" customWidth="1"/>
    <col min="2331" max="2331" width="12.7109375" style="3" bestFit="1" customWidth="1"/>
    <col min="2332" max="2332" width="14.28515625" style="3" customWidth="1"/>
    <col min="2333" max="2334" width="10.85546875" style="3"/>
    <col min="2335" max="2335" width="19.28515625" style="3" customWidth="1"/>
    <col min="2336" max="2336" width="3.85546875" style="3" customWidth="1"/>
    <col min="2337" max="2338" width="10.85546875" style="3"/>
    <col min="2339" max="2339" width="15.5703125" style="3" customWidth="1"/>
    <col min="2340" max="2583" width="10.85546875" style="3"/>
    <col min="2584" max="2584" width="14.140625" style="3" customWidth="1"/>
    <col min="2585" max="2585" width="15.7109375" style="3" customWidth="1"/>
    <col min="2586" max="2586" width="10.7109375" style="3" bestFit="1" customWidth="1"/>
    <col min="2587" max="2587" width="12.7109375" style="3" bestFit="1" customWidth="1"/>
    <col min="2588" max="2588" width="14.28515625" style="3" customWidth="1"/>
    <col min="2589" max="2590" width="10.85546875" style="3"/>
    <col min="2591" max="2591" width="19.28515625" style="3" customWidth="1"/>
    <col min="2592" max="2592" width="3.85546875" style="3" customWidth="1"/>
    <col min="2593" max="2594" width="10.85546875" style="3"/>
    <col min="2595" max="2595" width="15.5703125" style="3" customWidth="1"/>
    <col min="2596" max="2839" width="10.85546875" style="3"/>
    <col min="2840" max="2840" width="14.140625" style="3" customWidth="1"/>
    <col min="2841" max="2841" width="15.7109375" style="3" customWidth="1"/>
    <col min="2842" max="2842" width="10.7109375" style="3" bestFit="1" customWidth="1"/>
    <col min="2843" max="2843" width="12.7109375" style="3" bestFit="1" customWidth="1"/>
    <col min="2844" max="2844" width="14.28515625" style="3" customWidth="1"/>
    <col min="2845" max="2846" width="10.85546875" style="3"/>
    <col min="2847" max="2847" width="19.28515625" style="3" customWidth="1"/>
    <col min="2848" max="2848" width="3.85546875" style="3" customWidth="1"/>
    <col min="2849" max="2850" width="10.85546875" style="3"/>
    <col min="2851" max="2851" width="15.5703125" style="3" customWidth="1"/>
    <col min="2852" max="3095" width="10.85546875" style="3"/>
    <col min="3096" max="3096" width="14.140625" style="3" customWidth="1"/>
    <col min="3097" max="3097" width="15.7109375" style="3" customWidth="1"/>
    <col min="3098" max="3098" width="10.7109375" style="3" bestFit="1" customWidth="1"/>
    <col min="3099" max="3099" width="12.7109375" style="3" bestFit="1" customWidth="1"/>
    <col min="3100" max="3100" width="14.28515625" style="3" customWidth="1"/>
    <col min="3101" max="3102" width="10.85546875" style="3"/>
    <col min="3103" max="3103" width="19.28515625" style="3" customWidth="1"/>
    <col min="3104" max="3104" width="3.85546875" style="3" customWidth="1"/>
    <col min="3105" max="3106" width="10.85546875" style="3"/>
    <col min="3107" max="3107" width="15.5703125" style="3" customWidth="1"/>
    <col min="3108" max="3351" width="10.85546875" style="3"/>
    <col min="3352" max="3352" width="14.140625" style="3" customWidth="1"/>
    <col min="3353" max="3353" width="15.7109375" style="3" customWidth="1"/>
    <col min="3354" max="3354" width="10.7109375" style="3" bestFit="1" customWidth="1"/>
    <col min="3355" max="3355" width="12.7109375" style="3" bestFit="1" customWidth="1"/>
    <col min="3356" max="3356" width="14.28515625" style="3" customWidth="1"/>
    <col min="3357" max="3358" width="10.85546875" style="3"/>
    <col min="3359" max="3359" width="19.28515625" style="3" customWidth="1"/>
    <col min="3360" max="3360" width="3.85546875" style="3" customWidth="1"/>
    <col min="3361" max="3362" width="10.85546875" style="3"/>
    <col min="3363" max="3363" width="15.5703125" style="3" customWidth="1"/>
    <col min="3364" max="3607" width="10.85546875" style="3"/>
    <col min="3608" max="3608" width="14.140625" style="3" customWidth="1"/>
    <col min="3609" max="3609" width="15.7109375" style="3" customWidth="1"/>
    <col min="3610" max="3610" width="10.7109375" style="3" bestFit="1" customWidth="1"/>
    <col min="3611" max="3611" width="12.7109375" style="3" bestFit="1" customWidth="1"/>
    <col min="3612" max="3612" width="14.28515625" style="3" customWidth="1"/>
    <col min="3613" max="3614" width="10.85546875" style="3"/>
    <col min="3615" max="3615" width="19.28515625" style="3" customWidth="1"/>
    <col min="3616" max="3616" width="3.85546875" style="3" customWidth="1"/>
    <col min="3617" max="3618" width="10.85546875" style="3"/>
    <col min="3619" max="3619" width="15.5703125" style="3" customWidth="1"/>
    <col min="3620" max="3863" width="10.85546875" style="3"/>
    <col min="3864" max="3864" width="14.140625" style="3" customWidth="1"/>
    <col min="3865" max="3865" width="15.7109375" style="3" customWidth="1"/>
    <col min="3866" max="3866" width="10.7109375" style="3" bestFit="1" customWidth="1"/>
    <col min="3867" max="3867" width="12.7109375" style="3" bestFit="1" customWidth="1"/>
    <col min="3868" max="3868" width="14.28515625" style="3" customWidth="1"/>
    <col min="3869" max="3870" width="10.85546875" style="3"/>
    <col min="3871" max="3871" width="19.28515625" style="3" customWidth="1"/>
    <col min="3872" max="3872" width="3.85546875" style="3" customWidth="1"/>
    <col min="3873" max="3874" width="10.85546875" style="3"/>
    <col min="3875" max="3875" width="15.5703125" style="3" customWidth="1"/>
    <col min="3876" max="4119" width="10.85546875" style="3"/>
    <col min="4120" max="4120" width="14.140625" style="3" customWidth="1"/>
    <col min="4121" max="4121" width="15.7109375" style="3" customWidth="1"/>
    <col min="4122" max="4122" width="10.7109375" style="3" bestFit="1" customWidth="1"/>
    <col min="4123" max="4123" width="12.7109375" style="3" bestFit="1" customWidth="1"/>
    <col min="4124" max="4124" width="14.28515625" style="3" customWidth="1"/>
    <col min="4125" max="4126" width="10.85546875" style="3"/>
    <col min="4127" max="4127" width="19.28515625" style="3" customWidth="1"/>
    <col min="4128" max="4128" width="3.85546875" style="3" customWidth="1"/>
    <col min="4129" max="4130" width="10.85546875" style="3"/>
    <col min="4131" max="4131" width="15.5703125" style="3" customWidth="1"/>
    <col min="4132" max="4375" width="10.85546875" style="3"/>
    <col min="4376" max="4376" width="14.140625" style="3" customWidth="1"/>
    <col min="4377" max="4377" width="15.7109375" style="3" customWidth="1"/>
    <col min="4378" max="4378" width="10.7109375" style="3" bestFit="1" customWidth="1"/>
    <col min="4379" max="4379" width="12.7109375" style="3" bestFit="1" customWidth="1"/>
    <col min="4380" max="4380" width="14.28515625" style="3" customWidth="1"/>
    <col min="4381" max="4382" width="10.85546875" style="3"/>
    <col min="4383" max="4383" width="19.28515625" style="3" customWidth="1"/>
    <col min="4384" max="4384" width="3.85546875" style="3" customWidth="1"/>
    <col min="4385" max="4386" width="10.85546875" style="3"/>
    <col min="4387" max="4387" width="15.5703125" style="3" customWidth="1"/>
    <col min="4388" max="4631" width="10.85546875" style="3"/>
    <col min="4632" max="4632" width="14.140625" style="3" customWidth="1"/>
    <col min="4633" max="4633" width="15.7109375" style="3" customWidth="1"/>
    <col min="4634" max="4634" width="10.7109375" style="3" bestFit="1" customWidth="1"/>
    <col min="4635" max="4635" width="12.7109375" style="3" bestFit="1" customWidth="1"/>
    <col min="4636" max="4636" width="14.28515625" style="3" customWidth="1"/>
    <col min="4637" max="4638" width="10.85546875" style="3"/>
    <col min="4639" max="4639" width="19.28515625" style="3" customWidth="1"/>
    <col min="4640" max="4640" width="3.85546875" style="3" customWidth="1"/>
    <col min="4641" max="4642" width="10.85546875" style="3"/>
    <col min="4643" max="4643" width="15.5703125" style="3" customWidth="1"/>
    <col min="4644" max="4887" width="10.85546875" style="3"/>
    <col min="4888" max="4888" width="14.140625" style="3" customWidth="1"/>
    <col min="4889" max="4889" width="15.7109375" style="3" customWidth="1"/>
    <col min="4890" max="4890" width="10.7109375" style="3" bestFit="1" customWidth="1"/>
    <col min="4891" max="4891" width="12.7109375" style="3" bestFit="1" customWidth="1"/>
    <col min="4892" max="4892" width="14.28515625" style="3" customWidth="1"/>
    <col min="4893" max="4894" width="10.85546875" style="3"/>
    <col min="4895" max="4895" width="19.28515625" style="3" customWidth="1"/>
    <col min="4896" max="4896" width="3.85546875" style="3" customWidth="1"/>
    <col min="4897" max="4898" width="10.85546875" style="3"/>
    <col min="4899" max="4899" width="15.5703125" style="3" customWidth="1"/>
    <col min="4900" max="5143" width="10.85546875" style="3"/>
    <col min="5144" max="5144" width="14.140625" style="3" customWidth="1"/>
    <col min="5145" max="5145" width="15.7109375" style="3" customWidth="1"/>
    <col min="5146" max="5146" width="10.7109375" style="3" bestFit="1" customWidth="1"/>
    <col min="5147" max="5147" width="12.7109375" style="3" bestFit="1" customWidth="1"/>
    <col min="5148" max="5148" width="14.28515625" style="3" customWidth="1"/>
    <col min="5149" max="5150" width="10.85546875" style="3"/>
    <col min="5151" max="5151" width="19.28515625" style="3" customWidth="1"/>
    <col min="5152" max="5152" width="3.85546875" style="3" customWidth="1"/>
    <col min="5153" max="5154" width="10.85546875" style="3"/>
    <col min="5155" max="5155" width="15.5703125" style="3" customWidth="1"/>
    <col min="5156" max="5399" width="10.85546875" style="3"/>
    <col min="5400" max="5400" width="14.140625" style="3" customWidth="1"/>
    <col min="5401" max="5401" width="15.7109375" style="3" customWidth="1"/>
    <col min="5402" max="5402" width="10.7109375" style="3" bestFit="1" customWidth="1"/>
    <col min="5403" max="5403" width="12.7109375" style="3" bestFit="1" customWidth="1"/>
    <col min="5404" max="5404" width="14.28515625" style="3" customWidth="1"/>
    <col min="5405" max="5406" width="10.85546875" style="3"/>
    <col min="5407" max="5407" width="19.28515625" style="3" customWidth="1"/>
    <col min="5408" max="5408" width="3.85546875" style="3" customWidth="1"/>
    <col min="5409" max="5410" width="10.85546875" style="3"/>
    <col min="5411" max="5411" width="15.5703125" style="3" customWidth="1"/>
    <col min="5412" max="5655" width="10.85546875" style="3"/>
    <col min="5656" max="5656" width="14.140625" style="3" customWidth="1"/>
    <col min="5657" max="5657" width="15.7109375" style="3" customWidth="1"/>
    <col min="5658" max="5658" width="10.7109375" style="3" bestFit="1" customWidth="1"/>
    <col min="5659" max="5659" width="12.7109375" style="3" bestFit="1" customWidth="1"/>
    <col min="5660" max="5660" width="14.28515625" style="3" customWidth="1"/>
    <col min="5661" max="5662" width="10.85546875" style="3"/>
    <col min="5663" max="5663" width="19.28515625" style="3" customWidth="1"/>
    <col min="5664" max="5664" width="3.85546875" style="3" customWidth="1"/>
    <col min="5665" max="5666" width="10.85546875" style="3"/>
    <col min="5667" max="5667" width="15.5703125" style="3" customWidth="1"/>
    <col min="5668" max="5911" width="10.85546875" style="3"/>
    <col min="5912" max="5912" width="14.140625" style="3" customWidth="1"/>
    <col min="5913" max="5913" width="15.7109375" style="3" customWidth="1"/>
    <col min="5914" max="5914" width="10.7109375" style="3" bestFit="1" customWidth="1"/>
    <col min="5915" max="5915" width="12.7109375" style="3" bestFit="1" customWidth="1"/>
    <col min="5916" max="5916" width="14.28515625" style="3" customWidth="1"/>
    <col min="5917" max="5918" width="10.85546875" style="3"/>
    <col min="5919" max="5919" width="19.28515625" style="3" customWidth="1"/>
    <col min="5920" max="5920" width="3.85546875" style="3" customWidth="1"/>
    <col min="5921" max="5922" width="10.85546875" style="3"/>
    <col min="5923" max="5923" width="15.5703125" style="3" customWidth="1"/>
    <col min="5924" max="6167" width="10.85546875" style="3"/>
    <col min="6168" max="6168" width="14.140625" style="3" customWidth="1"/>
    <col min="6169" max="6169" width="15.7109375" style="3" customWidth="1"/>
    <col min="6170" max="6170" width="10.7109375" style="3" bestFit="1" customWidth="1"/>
    <col min="6171" max="6171" width="12.7109375" style="3" bestFit="1" customWidth="1"/>
    <col min="6172" max="6172" width="14.28515625" style="3" customWidth="1"/>
    <col min="6173" max="6174" width="10.85546875" style="3"/>
    <col min="6175" max="6175" width="19.28515625" style="3" customWidth="1"/>
    <col min="6176" max="6176" width="3.85546875" style="3" customWidth="1"/>
    <col min="6177" max="6178" width="10.85546875" style="3"/>
    <col min="6179" max="6179" width="15.5703125" style="3" customWidth="1"/>
    <col min="6180" max="6423" width="10.85546875" style="3"/>
    <col min="6424" max="6424" width="14.140625" style="3" customWidth="1"/>
    <col min="6425" max="6425" width="15.7109375" style="3" customWidth="1"/>
    <col min="6426" max="6426" width="10.7109375" style="3" bestFit="1" customWidth="1"/>
    <col min="6427" max="6427" width="12.7109375" style="3" bestFit="1" customWidth="1"/>
    <col min="6428" max="6428" width="14.28515625" style="3" customWidth="1"/>
    <col min="6429" max="6430" width="10.85546875" style="3"/>
    <col min="6431" max="6431" width="19.28515625" style="3" customWidth="1"/>
    <col min="6432" max="6432" width="3.85546875" style="3" customWidth="1"/>
    <col min="6433" max="6434" width="10.85546875" style="3"/>
    <col min="6435" max="6435" width="15.5703125" style="3" customWidth="1"/>
    <col min="6436" max="6679" width="10.85546875" style="3"/>
    <col min="6680" max="6680" width="14.140625" style="3" customWidth="1"/>
    <col min="6681" max="6681" width="15.7109375" style="3" customWidth="1"/>
    <col min="6682" max="6682" width="10.7109375" style="3" bestFit="1" customWidth="1"/>
    <col min="6683" max="6683" width="12.7109375" style="3" bestFit="1" customWidth="1"/>
    <col min="6684" max="6684" width="14.28515625" style="3" customWidth="1"/>
    <col min="6685" max="6686" width="10.85546875" style="3"/>
    <col min="6687" max="6687" width="19.28515625" style="3" customWidth="1"/>
    <col min="6688" max="6688" width="3.85546875" style="3" customWidth="1"/>
    <col min="6689" max="6690" width="10.85546875" style="3"/>
    <col min="6691" max="6691" width="15.5703125" style="3" customWidth="1"/>
    <col min="6692" max="6935" width="10.85546875" style="3"/>
    <col min="6936" max="6936" width="14.140625" style="3" customWidth="1"/>
    <col min="6937" max="6937" width="15.7109375" style="3" customWidth="1"/>
    <col min="6938" max="6938" width="10.7109375" style="3" bestFit="1" customWidth="1"/>
    <col min="6939" max="6939" width="12.7109375" style="3" bestFit="1" customWidth="1"/>
    <col min="6940" max="6940" width="14.28515625" style="3" customWidth="1"/>
    <col min="6941" max="6942" width="10.85546875" style="3"/>
    <col min="6943" max="6943" width="19.28515625" style="3" customWidth="1"/>
    <col min="6944" max="6944" width="3.85546875" style="3" customWidth="1"/>
    <col min="6945" max="6946" width="10.85546875" style="3"/>
    <col min="6947" max="6947" width="15.5703125" style="3" customWidth="1"/>
    <col min="6948" max="7191" width="10.85546875" style="3"/>
    <col min="7192" max="7192" width="14.140625" style="3" customWidth="1"/>
    <col min="7193" max="7193" width="15.7109375" style="3" customWidth="1"/>
    <col min="7194" max="7194" width="10.7109375" style="3" bestFit="1" customWidth="1"/>
    <col min="7195" max="7195" width="12.7109375" style="3" bestFit="1" customWidth="1"/>
    <col min="7196" max="7196" width="14.28515625" style="3" customWidth="1"/>
    <col min="7197" max="7198" width="10.85546875" style="3"/>
    <col min="7199" max="7199" width="19.28515625" style="3" customWidth="1"/>
    <col min="7200" max="7200" width="3.85546875" style="3" customWidth="1"/>
    <col min="7201" max="7202" width="10.85546875" style="3"/>
    <col min="7203" max="7203" width="15.5703125" style="3" customWidth="1"/>
    <col min="7204" max="7447" width="10.85546875" style="3"/>
    <col min="7448" max="7448" width="14.140625" style="3" customWidth="1"/>
    <col min="7449" max="7449" width="15.7109375" style="3" customWidth="1"/>
    <col min="7450" max="7450" width="10.7109375" style="3" bestFit="1" customWidth="1"/>
    <col min="7451" max="7451" width="12.7109375" style="3" bestFit="1" customWidth="1"/>
    <col min="7452" max="7452" width="14.28515625" style="3" customWidth="1"/>
    <col min="7453" max="7454" width="10.85546875" style="3"/>
    <col min="7455" max="7455" width="19.28515625" style="3" customWidth="1"/>
    <col min="7456" max="7456" width="3.85546875" style="3" customWidth="1"/>
    <col min="7457" max="7458" width="10.85546875" style="3"/>
    <col min="7459" max="7459" width="15.5703125" style="3" customWidth="1"/>
    <col min="7460" max="7703" width="10.85546875" style="3"/>
    <col min="7704" max="7704" width="14.140625" style="3" customWidth="1"/>
    <col min="7705" max="7705" width="15.7109375" style="3" customWidth="1"/>
    <col min="7706" max="7706" width="10.7109375" style="3" bestFit="1" customWidth="1"/>
    <col min="7707" max="7707" width="12.7109375" style="3" bestFit="1" customWidth="1"/>
    <col min="7708" max="7708" width="14.28515625" style="3" customWidth="1"/>
    <col min="7709" max="7710" width="10.85546875" style="3"/>
    <col min="7711" max="7711" width="19.28515625" style="3" customWidth="1"/>
    <col min="7712" max="7712" width="3.85546875" style="3" customWidth="1"/>
    <col min="7713" max="7714" width="10.85546875" style="3"/>
    <col min="7715" max="7715" width="15.5703125" style="3" customWidth="1"/>
    <col min="7716" max="7959" width="10.85546875" style="3"/>
    <col min="7960" max="7960" width="14.140625" style="3" customWidth="1"/>
    <col min="7961" max="7961" width="15.7109375" style="3" customWidth="1"/>
    <col min="7962" max="7962" width="10.7109375" style="3" bestFit="1" customWidth="1"/>
    <col min="7963" max="7963" width="12.7109375" style="3" bestFit="1" customWidth="1"/>
    <col min="7964" max="7964" width="14.28515625" style="3" customWidth="1"/>
    <col min="7965" max="7966" width="10.85546875" style="3"/>
    <col min="7967" max="7967" width="19.28515625" style="3" customWidth="1"/>
    <col min="7968" max="7968" width="3.85546875" style="3" customWidth="1"/>
    <col min="7969" max="7970" width="10.85546875" style="3"/>
    <col min="7971" max="7971" width="15.5703125" style="3" customWidth="1"/>
    <col min="7972" max="8215" width="10.85546875" style="3"/>
    <col min="8216" max="8216" width="14.140625" style="3" customWidth="1"/>
    <col min="8217" max="8217" width="15.7109375" style="3" customWidth="1"/>
    <col min="8218" max="8218" width="10.7109375" style="3" bestFit="1" customWidth="1"/>
    <col min="8219" max="8219" width="12.7109375" style="3" bestFit="1" customWidth="1"/>
    <col min="8220" max="8220" width="14.28515625" style="3" customWidth="1"/>
    <col min="8221" max="8222" width="10.85546875" style="3"/>
    <col min="8223" max="8223" width="19.28515625" style="3" customWidth="1"/>
    <col min="8224" max="8224" width="3.85546875" style="3" customWidth="1"/>
    <col min="8225" max="8226" width="10.85546875" style="3"/>
    <col min="8227" max="8227" width="15.5703125" style="3" customWidth="1"/>
    <col min="8228" max="8471" width="10.85546875" style="3"/>
    <col min="8472" max="8472" width="14.140625" style="3" customWidth="1"/>
    <col min="8473" max="8473" width="15.7109375" style="3" customWidth="1"/>
    <col min="8474" max="8474" width="10.7109375" style="3" bestFit="1" customWidth="1"/>
    <col min="8475" max="8475" width="12.7109375" style="3" bestFit="1" customWidth="1"/>
    <col min="8476" max="8476" width="14.28515625" style="3" customWidth="1"/>
    <col min="8477" max="8478" width="10.85546875" style="3"/>
    <col min="8479" max="8479" width="19.28515625" style="3" customWidth="1"/>
    <col min="8480" max="8480" width="3.85546875" style="3" customWidth="1"/>
    <col min="8481" max="8482" width="10.85546875" style="3"/>
    <col min="8483" max="8483" width="15.5703125" style="3" customWidth="1"/>
    <col min="8484" max="8727" width="10.85546875" style="3"/>
    <col min="8728" max="8728" width="14.140625" style="3" customWidth="1"/>
    <col min="8729" max="8729" width="15.7109375" style="3" customWidth="1"/>
    <col min="8730" max="8730" width="10.7109375" style="3" bestFit="1" customWidth="1"/>
    <col min="8731" max="8731" width="12.7109375" style="3" bestFit="1" customWidth="1"/>
    <col min="8732" max="8732" width="14.28515625" style="3" customWidth="1"/>
    <col min="8733" max="8734" width="10.85546875" style="3"/>
    <col min="8735" max="8735" width="19.28515625" style="3" customWidth="1"/>
    <col min="8736" max="8736" width="3.85546875" style="3" customWidth="1"/>
    <col min="8737" max="8738" width="10.85546875" style="3"/>
    <col min="8739" max="8739" width="15.5703125" style="3" customWidth="1"/>
    <col min="8740" max="8983" width="10.85546875" style="3"/>
    <col min="8984" max="8984" width="14.140625" style="3" customWidth="1"/>
    <col min="8985" max="8985" width="15.7109375" style="3" customWidth="1"/>
    <col min="8986" max="8986" width="10.7109375" style="3" bestFit="1" customWidth="1"/>
    <col min="8987" max="8987" width="12.7109375" style="3" bestFit="1" customWidth="1"/>
    <col min="8988" max="8988" width="14.28515625" style="3" customWidth="1"/>
    <col min="8989" max="8990" width="10.85546875" style="3"/>
    <col min="8991" max="8991" width="19.28515625" style="3" customWidth="1"/>
    <col min="8992" max="8992" width="3.85546875" style="3" customWidth="1"/>
    <col min="8993" max="8994" width="10.85546875" style="3"/>
    <col min="8995" max="8995" width="15.5703125" style="3" customWidth="1"/>
    <col min="8996" max="9239" width="10.85546875" style="3"/>
    <col min="9240" max="9240" width="14.140625" style="3" customWidth="1"/>
    <col min="9241" max="9241" width="15.7109375" style="3" customWidth="1"/>
    <col min="9242" max="9242" width="10.7109375" style="3" bestFit="1" customWidth="1"/>
    <col min="9243" max="9243" width="12.7109375" style="3" bestFit="1" customWidth="1"/>
    <col min="9244" max="9244" width="14.28515625" style="3" customWidth="1"/>
    <col min="9245" max="9246" width="10.85546875" style="3"/>
    <col min="9247" max="9247" width="19.28515625" style="3" customWidth="1"/>
    <col min="9248" max="9248" width="3.85546875" style="3" customWidth="1"/>
    <col min="9249" max="9250" width="10.85546875" style="3"/>
    <col min="9251" max="9251" width="15.5703125" style="3" customWidth="1"/>
    <col min="9252" max="9495" width="10.85546875" style="3"/>
    <col min="9496" max="9496" width="14.140625" style="3" customWidth="1"/>
    <col min="9497" max="9497" width="15.7109375" style="3" customWidth="1"/>
    <col min="9498" max="9498" width="10.7109375" style="3" bestFit="1" customWidth="1"/>
    <col min="9499" max="9499" width="12.7109375" style="3" bestFit="1" customWidth="1"/>
    <col min="9500" max="9500" width="14.28515625" style="3" customWidth="1"/>
    <col min="9501" max="9502" width="10.85546875" style="3"/>
    <col min="9503" max="9503" width="19.28515625" style="3" customWidth="1"/>
    <col min="9504" max="9504" width="3.85546875" style="3" customWidth="1"/>
    <col min="9505" max="9506" width="10.85546875" style="3"/>
    <col min="9507" max="9507" width="15.5703125" style="3" customWidth="1"/>
    <col min="9508" max="9751" width="10.85546875" style="3"/>
    <col min="9752" max="9752" width="14.140625" style="3" customWidth="1"/>
    <col min="9753" max="9753" width="15.7109375" style="3" customWidth="1"/>
    <col min="9754" max="9754" width="10.7109375" style="3" bestFit="1" customWidth="1"/>
    <col min="9755" max="9755" width="12.7109375" style="3" bestFit="1" customWidth="1"/>
    <col min="9756" max="9756" width="14.28515625" style="3" customWidth="1"/>
    <col min="9757" max="9758" width="10.85546875" style="3"/>
    <col min="9759" max="9759" width="19.28515625" style="3" customWidth="1"/>
    <col min="9760" max="9760" width="3.85546875" style="3" customWidth="1"/>
    <col min="9761" max="9762" width="10.85546875" style="3"/>
    <col min="9763" max="9763" width="15.5703125" style="3" customWidth="1"/>
    <col min="9764" max="10007" width="10.85546875" style="3"/>
    <col min="10008" max="10008" width="14.140625" style="3" customWidth="1"/>
    <col min="10009" max="10009" width="15.7109375" style="3" customWidth="1"/>
    <col min="10010" max="10010" width="10.7109375" style="3" bestFit="1" customWidth="1"/>
    <col min="10011" max="10011" width="12.7109375" style="3" bestFit="1" customWidth="1"/>
    <col min="10012" max="10012" width="14.28515625" style="3" customWidth="1"/>
    <col min="10013" max="10014" width="10.85546875" style="3"/>
    <col min="10015" max="10015" width="19.28515625" style="3" customWidth="1"/>
    <col min="10016" max="10016" width="3.85546875" style="3" customWidth="1"/>
    <col min="10017" max="10018" width="10.85546875" style="3"/>
    <col min="10019" max="10019" width="15.5703125" style="3" customWidth="1"/>
    <col min="10020" max="10263" width="10.85546875" style="3"/>
    <col min="10264" max="10264" width="14.140625" style="3" customWidth="1"/>
    <col min="10265" max="10265" width="15.7109375" style="3" customWidth="1"/>
    <col min="10266" max="10266" width="10.7109375" style="3" bestFit="1" customWidth="1"/>
    <col min="10267" max="10267" width="12.7109375" style="3" bestFit="1" customWidth="1"/>
    <col min="10268" max="10268" width="14.28515625" style="3" customWidth="1"/>
    <col min="10269" max="10270" width="10.85546875" style="3"/>
    <col min="10271" max="10271" width="19.28515625" style="3" customWidth="1"/>
    <col min="10272" max="10272" width="3.85546875" style="3" customWidth="1"/>
    <col min="10273" max="10274" width="10.85546875" style="3"/>
    <col min="10275" max="10275" width="15.5703125" style="3" customWidth="1"/>
    <col min="10276" max="10519" width="10.85546875" style="3"/>
    <col min="10520" max="10520" width="14.140625" style="3" customWidth="1"/>
    <col min="10521" max="10521" width="15.7109375" style="3" customWidth="1"/>
    <col min="10522" max="10522" width="10.7109375" style="3" bestFit="1" customWidth="1"/>
    <col min="10523" max="10523" width="12.7109375" style="3" bestFit="1" customWidth="1"/>
    <col min="10524" max="10524" width="14.28515625" style="3" customWidth="1"/>
    <col min="10525" max="10526" width="10.85546875" style="3"/>
    <col min="10527" max="10527" width="19.28515625" style="3" customWidth="1"/>
    <col min="10528" max="10528" width="3.85546875" style="3" customWidth="1"/>
    <col min="10529" max="10530" width="10.85546875" style="3"/>
    <col min="10531" max="10531" width="15.5703125" style="3" customWidth="1"/>
    <col min="10532" max="10775" width="10.85546875" style="3"/>
    <col min="10776" max="10776" width="14.140625" style="3" customWidth="1"/>
    <col min="10777" max="10777" width="15.7109375" style="3" customWidth="1"/>
    <col min="10778" max="10778" width="10.7109375" style="3" bestFit="1" customWidth="1"/>
    <col min="10779" max="10779" width="12.7109375" style="3" bestFit="1" customWidth="1"/>
    <col min="10780" max="10780" width="14.28515625" style="3" customWidth="1"/>
    <col min="10781" max="10782" width="10.85546875" style="3"/>
    <col min="10783" max="10783" width="19.28515625" style="3" customWidth="1"/>
    <col min="10784" max="10784" width="3.85546875" style="3" customWidth="1"/>
    <col min="10785" max="10786" width="10.85546875" style="3"/>
    <col min="10787" max="10787" width="15.5703125" style="3" customWidth="1"/>
    <col min="10788" max="11031" width="10.85546875" style="3"/>
    <col min="11032" max="11032" width="14.140625" style="3" customWidth="1"/>
    <col min="11033" max="11033" width="15.7109375" style="3" customWidth="1"/>
    <col min="11034" max="11034" width="10.7109375" style="3" bestFit="1" customWidth="1"/>
    <col min="11035" max="11035" width="12.7109375" style="3" bestFit="1" customWidth="1"/>
    <col min="11036" max="11036" width="14.28515625" style="3" customWidth="1"/>
    <col min="11037" max="11038" width="10.85546875" style="3"/>
    <col min="11039" max="11039" width="19.28515625" style="3" customWidth="1"/>
    <col min="11040" max="11040" width="3.85546875" style="3" customWidth="1"/>
    <col min="11041" max="11042" width="10.85546875" style="3"/>
    <col min="11043" max="11043" width="15.5703125" style="3" customWidth="1"/>
    <col min="11044" max="11287" width="10.85546875" style="3"/>
    <col min="11288" max="11288" width="14.140625" style="3" customWidth="1"/>
    <col min="11289" max="11289" width="15.7109375" style="3" customWidth="1"/>
    <col min="11290" max="11290" width="10.7109375" style="3" bestFit="1" customWidth="1"/>
    <col min="11291" max="11291" width="12.7109375" style="3" bestFit="1" customWidth="1"/>
    <col min="11292" max="11292" width="14.28515625" style="3" customWidth="1"/>
    <col min="11293" max="11294" width="10.85546875" style="3"/>
    <col min="11295" max="11295" width="19.28515625" style="3" customWidth="1"/>
    <col min="11296" max="11296" width="3.85546875" style="3" customWidth="1"/>
    <col min="11297" max="11298" width="10.85546875" style="3"/>
    <col min="11299" max="11299" width="15.5703125" style="3" customWidth="1"/>
    <col min="11300" max="11543" width="10.85546875" style="3"/>
    <col min="11544" max="11544" width="14.140625" style="3" customWidth="1"/>
    <col min="11545" max="11545" width="15.7109375" style="3" customWidth="1"/>
    <col min="11546" max="11546" width="10.7109375" style="3" bestFit="1" customWidth="1"/>
    <col min="11547" max="11547" width="12.7109375" style="3" bestFit="1" customWidth="1"/>
    <col min="11548" max="11548" width="14.28515625" style="3" customWidth="1"/>
    <col min="11549" max="11550" width="10.85546875" style="3"/>
    <col min="11551" max="11551" width="19.28515625" style="3" customWidth="1"/>
    <col min="11552" max="11552" width="3.85546875" style="3" customWidth="1"/>
    <col min="11553" max="11554" width="10.85546875" style="3"/>
    <col min="11555" max="11555" width="15.5703125" style="3" customWidth="1"/>
    <col min="11556" max="11799" width="10.85546875" style="3"/>
    <col min="11800" max="11800" width="14.140625" style="3" customWidth="1"/>
    <col min="11801" max="11801" width="15.7109375" style="3" customWidth="1"/>
    <col min="11802" max="11802" width="10.7109375" style="3" bestFit="1" customWidth="1"/>
    <col min="11803" max="11803" width="12.7109375" style="3" bestFit="1" customWidth="1"/>
    <col min="11804" max="11804" width="14.28515625" style="3" customWidth="1"/>
    <col min="11805" max="11806" width="10.85546875" style="3"/>
    <col min="11807" max="11807" width="19.28515625" style="3" customWidth="1"/>
    <col min="11808" max="11808" width="3.85546875" style="3" customWidth="1"/>
    <col min="11809" max="11810" width="10.85546875" style="3"/>
    <col min="11811" max="11811" width="15.5703125" style="3" customWidth="1"/>
    <col min="11812" max="12055" width="10.85546875" style="3"/>
    <col min="12056" max="12056" width="14.140625" style="3" customWidth="1"/>
    <col min="12057" max="12057" width="15.7109375" style="3" customWidth="1"/>
    <col min="12058" max="12058" width="10.7109375" style="3" bestFit="1" customWidth="1"/>
    <col min="12059" max="12059" width="12.7109375" style="3" bestFit="1" customWidth="1"/>
    <col min="12060" max="12060" width="14.28515625" style="3" customWidth="1"/>
    <col min="12061" max="12062" width="10.85546875" style="3"/>
    <col min="12063" max="12063" width="19.28515625" style="3" customWidth="1"/>
    <col min="12064" max="12064" width="3.85546875" style="3" customWidth="1"/>
    <col min="12065" max="12066" width="10.85546875" style="3"/>
    <col min="12067" max="12067" width="15.5703125" style="3" customWidth="1"/>
    <col min="12068" max="12311" width="10.85546875" style="3"/>
    <col min="12312" max="12312" width="14.140625" style="3" customWidth="1"/>
    <col min="12313" max="12313" width="15.7109375" style="3" customWidth="1"/>
    <col min="12314" max="12314" width="10.7109375" style="3" bestFit="1" customWidth="1"/>
    <col min="12315" max="12315" width="12.7109375" style="3" bestFit="1" customWidth="1"/>
    <col min="12316" max="12316" width="14.28515625" style="3" customWidth="1"/>
    <col min="12317" max="12318" width="10.85546875" style="3"/>
    <col min="12319" max="12319" width="19.28515625" style="3" customWidth="1"/>
    <col min="12320" max="12320" width="3.85546875" style="3" customWidth="1"/>
    <col min="12321" max="12322" width="10.85546875" style="3"/>
    <col min="12323" max="12323" width="15.5703125" style="3" customWidth="1"/>
    <col min="12324" max="12567" width="10.85546875" style="3"/>
    <col min="12568" max="12568" width="14.140625" style="3" customWidth="1"/>
    <col min="12569" max="12569" width="15.7109375" style="3" customWidth="1"/>
    <col min="12570" max="12570" width="10.7109375" style="3" bestFit="1" customWidth="1"/>
    <col min="12571" max="12571" width="12.7109375" style="3" bestFit="1" customWidth="1"/>
    <col min="12572" max="12572" width="14.28515625" style="3" customWidth="1"/>
    <col min="12573" max="12574" width="10.85546875" style="3"/>
    <col min="12575" max="12575" width="19.28515625" style="3" customWidth="1"/>
    <col min="12576" max="12576" width="3.85546875" style="3" customWidth="1"/>
    <col min="12577" max="12578" width="10.85546875" style="3"/>
    <col min="12579" max="12579" width="15.5703125" style="3" customWidth="1"/>
    <col min="12580" max="12823" width="10.85546875" style="3"/>
    <col min="12824" max="12824" width="14.140625" style="3" customWidth="1"/>
    <col min="12825" max="12825" width="15.7109375" style="3" customWidth="1"/>
    <col min="12826" max="12826" width="10.7109375" style="3" bestFit="1" customWidth="1"/>
    <col min="12827" max="12827" width="12.7109375" style="3" bestFit="1" customWidth="1"/>
    <col min="12828" max="12828" width="14.28515625" style="3" customWidth="1"/>
    <col min="12829" max="12830" width="10.85546875" style="3"/>
    <col min="12831" max="12831" width="19.28515625" style="3" customWidth="1"/>
    <col min="12832" max="12832" width="3.85546875" style="3" customWidth="1"/>
    <col min="12833" max="12834" width="10.85546875" style="3"/>
    <col min="12835" max="12835" width="15.5703125" style="3" customWidth="1"/>
    <col min="12836" max="13079" width="10.85546875" style="3"/>
    <col min="13080" max="13080" width="14.140625" style="3" customWidth="1"/>
    <col min="13081" max="13081" width="15.7109375" style="3" customWidth="1"/>
    <col min="13082" max="13082" width="10.7109375" style="3" bestFit="1" customWidth="1"/>
    <col min="13083" max="13083" width="12.7109375" style="3" bestFit="1" customWidth="1"/>
    <col min="13084" max="13084" width="14.28515625" style="3" customWidth="1"/>
    <col min="13085" max="13086" width="10.85546875" style="3"/>
    <col min="13087" max="13087" width="19.28515625" style="3" customWidth="1"/>
    <col min="13088" max="13088" width="3.85546875" style="3" customWidth="1"/>
    <col min="13089" max="13090" width="10.85546875" style="3"/>
    <col min="13091" max="13091" width="15.5703125" style="3" customWidth="1"/>
    <col min="13092" max="13335" width="10.85546875" style="3"/>
    <col min="13336" max="13336" width="14.140625" style="3" customWidth="1"/>
    <col min="13337" max="13337" width="15.7109375" style="3" customWidth="1"/>
    <col min="13338" max="13338" width="10.7109375" style="3" bestFit="1" customWidth="1"/>
    <col min="13339" max="13339" width="12.7109375" style="3" bestFit="1" customWidth="1"/>
    <col min="13340" max="13340" width="14.28515625" style="3" customWidth="1"/>
    <col min="13341" max="13342" width="10.85546875" style="3"/>
    <col min="13343" max="13343" width="19.28515625" style="3" customWidth="1"/>
    <col min="13344" max="13344" width="3.85546875" style="3" customWidth="1"/>
    <col min="13345" max="13346" width="10.85546875" style="3"/>
    <col min="13347" max="13347" width="15.5703125" style="3" customWidth="1"/>
    <col min="13348" max="13591" width="10.85546875" style="3"/>
    <col min="13592" max="13592" width="14.140625" style="3" customWidth="1"/>
    <col min="13593" max="13593" width="15.7109375" style="3" customWidth="1"/>
    <col min="13594" max="13594" width="10.7109375" style="3" bestFit="1" customWidth="1"/>
    <col min="13595" max="13595" width="12.7109375" style="3" bestFit="1" customWidth="1"/>
    <col min="13596" max="13596" width="14.28515625" style="3" customWidth="1"/>
    <col min="13597" max="13598" width="10.85546875" style="3"/>
    <col min="13599" max="13599" width="19.28515625" style="3" customWidth="1"/>
    <col min="13600" max="13600" width="3.85546875" style="3" customWidth="1"/>
    <col min="13601" max="13602" width="10.85546875" style="3"/>
    <col min="13603" max="13603" width="15.5703125" style="3" customWidth="1"/>
    <col min="13604" max="13847" width="10.85546875" style="3"/>
    <col min="13848" max="13848" width="14.140625" style="3" customWidth="1"/>
    <col min="13849" max="13849" width="15.7109375" style="3" customWidth="1"/>
    <col min="13850" max="13850" width="10.7109375" style="3" bestFit="1" customWidth="1"/>
    <col min="13851" max="13851" width="12.7109375" style="3" bestFit="1" customWidth="1"/>
    <col min="13852" max="13852" width="14.28515625" style="3" customWidth="1"/>
    <col min="13853" max="13854" width="10.85546875" style="3"/>
    <col min="13855" max="13855" width="19.28515625" style="3" customWidth="1"/>
    <col min="13856" max="13856" width="3.85546875" style="3" customWidth="1"/>
    <col min="13857" max="13858" width="10.85546875" style="3"/>
    <col min="13859" max="13859" width="15.5703125" style="3" customWidth="1"/>
    <col min="13860" max="14103" width="10.85546875" style="3"/>
    <col min="14104" max="14104" width="14.140625" style="3" customWidth="1"/>
    <col min="14105" max="14105" width="15.7109375" style="3" customWidth="1"/>
    <col min="14106" max="14106" width="10.7109375" style="3" bestFit="1" customWidth="1"/>
    <col min="14107" max="14107" width="12.7109375" style="3" bestFit="1" customWidth="1"/>
    <col min="14108" max="14108" width="14.28515625" style="3" customWidth="1"/>
    <col min="14109" max="14110" width="10.85546875" style="3"/>
    <col min="14111" max="14111" width="19.28515625" style="3" customWidth="1"/>
    <col min="14112" max="14112" width="3.85546875" style="3" customWidth="1"/>
    <col min="14113" max="14114" width="10.85546875" style="3"/>
    <col min="14115" max="14115" width="15.5703125" style="3" customWidth="1"/>
    <col min="14116" max="14359" width="10.85546875" style="3"/>
    <col min="14360" max="14360" width="14.140625" style="3" customWidth="1"/>
    <col min="14361" max="14361" width="15.7109375" style="3" customWidth="1"/>
    <col min="14362" max="14362" width="10.7109375" style="3" bestFit="1" customWidth="1"/>
    <col min="14363" max="14363" width="12.7109375" style="3" bestFit="1" customWidth="1"/>
    <col min="14364" max="14364" width="14.28515625" style="3" customWidth="1"/>
    <col min="14365" max="14366" width="10.85546875" style="3"/>
    <col min="14367" max="14367" width="19.28515625" style="3" customWidth="1"/>
    <col min="14368" max="14368" width="3.85546875" style="3" customWidth="1"/>
    <col min="14369" max="14370" width="10.85546875" style="3"/>
    <col min="14371" max="14371" width="15.5703125" style="3" customWidth="1"/>
    <col min="14372" max="14615" width="10.85546875" style="3"/>
    <col min="14616" max="14616" width="14.140625" style="3" customWidth="1"/>
    <col min="14617" max="14617" width="15.7109375" style="3" customWidth="1"/>
    <col min="14618" max="14618" width="10.7109375" style="3" bestFit="1" customWidth="1"/>
    <col min="14619" max="14619" width="12.7109375" style="3" bestFit="1" customWidth="1"/>
    <col min="14620" max="14620" width="14.28515625" style="3" customWidth="1"/>
    <col min="14621" max="14622" width="10.85546875" style="3"/>
    <col min="14623" max="14623" width="19.28515625" style="3" customWidth="1"/>
    <col min="14624" max="14624" width="3.85546875" style="3" customWidth="1"/>
    <col min="14625" max="14626" width="10.85546875" style="3"/>
    <col min="14627" max="14627" width="15.5703125" style="3" customWidth="1"/>
    <col min="14628" max="14871" width="10.85546875" style="3"/>
    <col min="14872" max="14872" width="14.140625" style="3" customWidth="1"/>
    <col min="14873" max="14873" width="15.7109375" style="3" customWidth="1"/>
    <col min="14874" max="14874" width="10.7109375" style="3" bestFit="1" customWidth="1"/>
    <col min="14875" max="14875" width="12.7109375" style="3" bestFit="1" customWidth="1"/>
    <col min="14876" max="14876" width="14.28515625" style="3" customWidth="1"/>
    <col min="14877" max="14878" width="10.85546875" style="3"/>
    <col min="14879" max="14879" width="19.28515625" style="3" customWidth="1"/>
    <col min="14880" max="14880" width="3.85546875" style="3" customWidth="1"/>
    <col min="14881" max="14882" width="10.85546875" style="3"/>
    <col min="14883" max="14883" width="15.5703125" style="3" customWidth="1"/>
    <col min="14884" max="15127" width="10.85546875" style="3"/>
    <col min="15128" max="15128" width="14.140625" style="3" customWidth="1"/>
    <col min="15129" max="15129" width="15.7109375" style="3" customWidth="1"/>
    <col min="15130" max="15130" width="10.7109375" style="3" bestFit="1" customWidth="1"/>
    <col min="15131" max="15131" width="12.7109375" style="3" bestFit="1" customWidth="1"/>
    <col min="15132" max="15132" width="14.28515625" style="3" customWidth="1"/>
    <col min="15133" max="15134" width="10.85546875" style="3"/>
    <col min="15135" max="15135" width="19.28515625" style="3" customWidth="1"/>
    <col min="15136" max="15136" width="3.85546875" style="3" customWidth="1"/>
    <col min="15137" max="15138" width="10.85546875" style="3"/>
    <col min="15139" max="15139" width="15.5703125" style="3" customWidth="1"/>
    <col min="15140" max="15383" width="10.85546875" style="3"/>
    <col min="15384" max="15384" width="14.140625" style="3" customWidth="1"/>
    <col min="15385" max="15385" width="15.7109375" style="3" customWidth="1"/>
    <col min="15386" max="15386" width="10.7109375" style="3" bestFit="1" customWidth="1"/>
    <col min="15387" max="15387" width="12.7109375" style="3" bestFit="1" customWidth="1"/>
    <col min="15388" max="15388" width="14.28515625" style="3" customWidth="1"/>
    <col min="15389" max="15390" width="10.85546875" style="3"/>
    <col min="15391" max="15391" width="19.28515625" style="3" customWidth="1"/>
    <col min="15392" max="15392" width="3.85546875" style="3" customWidth="1"/>
    <col min="15393" max="15394" width="10.85546875" style="3"/>
    <col min="15395" max="15395" width="15.5703125" style="3" customWidth="1"/>
    <col min="15396" max="15639" width="10.85546875" style="3"/>
    <col min="15640" max="15640" width="14.140625" style="3" customWidth="1"/>
    <col min="15641" max="15641" width="15.7109375" style="3" customWidth="1"/>
    <col min="15642" max="15642" width="10.7109375" style="3" bestFit="1" customWidth="1"/>
    <col min="15643" max="15643" width="12.7109375" style="3" bestFit="1" customWidth="1"/>
    <col min="15644" max="15644" width="14.28515625" style="3" customWidth="1"/>
    <col min="15645" max="15646" width="10.85546875" style="3"/>
    <col min="15647" max="15647" width="19.28515625" style="3" customWidth="1"/>
    <col min="15648" max="15648" width="3.85546875" style="3" customWidth="1"/>
    <col min="15649" max="15650" width="10.85546875" style="3"/>
    <col min="15651" max="15651" width="15.5703125" style="3" customWidth="1"/>
    <col min="15652" max="15895" width="10.85546875" style="3"/>
    <col min="15896" max="15896" width="14.140625" style="3" customWidth="1"/>
    <col min="15897" max="15897" width="15.7109375" style="3" customWidth="1"/>
    <col min="15898" max="15898" width="10.7109375" style="3" bestFit="1" customWidth="1"/>
    <col min="15899" max="15899" width="12.7109375" style="3" bestFit="1" customWidth="1"/>
    <col min="15900" max="15900" width="14.28515625" style="3" customWidth="1"/>
    <col min="15901" max="15902" width="10.85546875" style="3"/>
    <col min="15903" max="15903" width="19.28515625" style="3" customWidth="1"/>
    <col min="15904" max="15904" width="3.85546875" style="3" customWidth="1"/>
    <col min="15905" max="15906" width="10.85546875" style="3"/>
    <col min="15907" max="15907" width="15.5703125" style="3" customWidth="1"/>
    <col min="15908" max="16151" width="10.85546875" style="3"/>
    <col min="16152" max="16152" width="14.140625" style="3" customWidth="1"/>
    <col min="16153" max="16153" width="15.7109375" style="3" customWidth="1"/>
    <col min="16154" max="16154" width="10.7109375" style="3" bestFit="1" customWidth="1"/>
    <col min="16155" max="16155" width="12.7109375" style="3" bestFit="1" customWidth="1"/>
    <col min="16156" max="16156" width="14.28515625" style="3" customWidth="1"/>
    <col min="16157" max="16158" width="10.85546875" style="3"/>
    <col min="16159" max="16159" width="19.28515625" style="3" customWidth="1"/>
    <col min="16160" max="16160" width="3.85546875" style="3" customWidth="1"/>
    <col min="16161" max="16162" width="10.85546875" style="3"/>
    <col min="16163" max="16163" width="15.5703125" style="3" customWidth="1"/>
    <col min="16164" max="16384" width="10.85546875" style="3"/>
  </cols>
  <sheetData>
    <row r="1" spans="1:37" ht="12" customHeight="1" x14ac:dyDescent="0.25">
      <c r="AK1" s="39" t="s">
        <v>806</v>
      </c>
    </row>
    <row r="2" spans="1:37" customFormat="1" ht="12.95" customHeight="1" x14ac:dyDescent="0.25">
      <c r="A2" s="40"/>
      <c r="B2" s="40"/>
      <c r="C2" s="40"/>
      <c r="D2" s="40"/>
      <c r="E2" s="40"/>
      <c r="F2" s="40"/>
      <c r="G2" s="65" t="s">
        <v>116</v>
      </c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40"/>
      <c r="AC2" s="40"/>
      <c r="AD2" s="40"/>
      <c r="AE2" s="40"/>
      <c r="AF2" s="40"/>
      <c r="AG2" s="40"/>
      <c r="AH2" s="40"/>
      <c r="AI2" s="40"/>
      <c r="AJ2" s="40"/>
      <c r="AK2" s="40"/>
    </row>
    <row r="3" spans="1:37" customFormat="1" ht="12.95" customHeight="1" x14ac:dyDescent="0.25">
      <c r="A3" s="40"/>
      <c r="B3" s="40"/>
      <c r="C3" s="40"/>
      <c r="D3" s="40"/>
      <c r="E3" s="40"/>
      <c r="F3" s="40"/>
      <c r="G3" s="65" t="s">
        <v>117</v>
      </c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40"/>
      <c r="AC3" s="40"/>
      <c r="AD3" s="40"/>
      <c r="AE3" s="40"/>
      <c r="AF3" s="40"/>
      <c r="AG3" s="40"/>
      <c r="AH3" s="40"/>
      <c r="AI3" s="40"/>
      <c r="AJ3" s="40"/>
      <c r="AK3" s="40"/>
    </row>
    <row r="4" spans="1:37" customFormat="1" ht="12.95" customHeight="1" x14ac:dyDescent="0.25">
      <c r="A4" s="40"/>
      <c r="B4" s="40"/>
      <c r="C4" s="40"/>
      <c r="D4" s="40"/>
      <c r="E4" s="40"/>
      <c r="F4" s="40"/>
      <c r="G4" s="65" t="s">
        <v>813</v>
      </c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40"/>
      <c r="AC4" s="40"/>
      <c r="AD4" s="40"/>
      <c r="AE4" s="40"/>
      <c r="AF4" s="40"/>
      <c r="AG4" s="40"/>
      <c r="AH4" s="40"/>
      <c r="AI4" s="40"/>
      <c r="AJ4" s="40"/>
      <c r="AK4" s="40"/>
    </row>
    <row r="5" spans="1:37" customFormat="1" ht="12" customHeight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</row>
    <row r="6" spans="1:37" customFormat="1" ht="12" customHeight="1" x14ac:dyDescent="0.25">
      <c r="A6" s="47" t="s">
        <v>147</v>
      </c>
      <c r="B6" s="47"/>
      <c r="C6" s="47"/>
      <c r="D6" s="47"/>
      <c r="E6" s="47"/>
      <c r="F6" s="47"/>
      <c r="G6" s="47"/>
      <c r="H6" s="47"/>
      <c r="I6" s="47"/>
      <c r="J6" s="45" t="s">
        <v>720</v>
      </c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</row>
    <row r="7" spans="1:37" customFormat="1" ht="24" customHeight="1" x14ac:dyDescent="0.25">
      <c r="A7" s="47" t="s">
        <v>1</v>
      </c>
      <c r="B7" s="47"/>
      <c r="C7" s="47"/>
      <c r="D7" s="47"/>
      <c r="E7" s="47"/>
      <c r="F7" s="47"/>
      <c r="G7" s="47"/>
      <c r="H7" s="47"/>
      <c r="I7" s="47"/>
      <c r="J7" s="46" t="s">
        <v>773</v>
      </c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</row>
    <row r="8" spans="1:37" customFormat="1" ht="12" customHeight="1" x14ac:dyDescent="0.25">
      <c r="A8" s="48" t="s">
        <v>2</v>
      </c>
      <c r="B8" s="48"/>
      <c r="C8" s="48"/>
      <c r="D8" s="45" t="s">
        <v>719</v>
      </c>
      <c r="E8" s="45"/>
      <c r="F8" s="45"/>
      <c r="G8" s="45"/>
      <c r="H8" s="45"/>
      <c r="I8" s="45"/>
      <c r="J8" s="45"/>
      <c r="K8" s="45"/>
      <c r="L8" s="45"/>
      <c r="M8" s="49" t="s">
        <v>3</v>
      </c>
      <c r="N8" s="49"/>
      <c r="O8" s="49"/>
      <c r="P8" s="49"/>
      <c r="Q8" s="49"/>
      <c r="R8" s="49"/>
      <c r="S8" s="45" t="s">
        <v>145</v>
      </c>
      <c r="T8" s="45"/>
      <c r="U8" s="45"/>
      <c r="V8" s="45"/>
      <c r="W8" s="45"/>
      <c r="X8" s="45"/>
      <c r="Y8" s="45"/>
      <c r="Z8" s="45"/>
      <c r="AA8" s="49" t="s">
        <v>6</v>
      </c>
      <c r="AB8" s="49"/>
      <c r="AC8" s="49"/>
      <c r="AD8" s="49"/>
      <c r="AE8" s="49"/>
      <c r="AF8" s="69" t="s">
        <v>143</v>
      </c>
      <c r="AG8" s="69"/>
      <c r="AH8" s="69"/>
      <c r="AI8" s="69"/>
      <c r="AJ8" s="69"/>
      <c r="AK8" s="69"/>
    </row>
    <row r="9" spans="1:37" customFormat="1" ht="12" customHeight="1" x14ac:dyDescent="0.25">
      <c r="A9" s="51" t="s">
        <v>148</v>
      </c>
      <c r="B9" s="51"/>
      <c r="C9" s="51"/>
      <c r="D9" s="51"/>
      <c r="E9" s="51"/>
      <c r="F9" s="51"/>
      <c r="G9" s="50" t="s">
        <v>140</v>
      </c>
      <c r="H9" s="50"/>
      <c r="I9" s="50"/>
      <c r="J9" s="50"/>
      <c r="K9" s="50"/>
      <c r="L9" s="50"/>
      <c r="M9" s="48" t="s">
        <v>701</v>
      </c>
      <c r="N9" s="48"/>
      <c r="O9" s="48"/>
      <c r="P9" s="70" t="s">
        <v>741</v>
      </c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</row>
    <row r="10" spans="1:37" customFormat="1" ht="12" customHeight="1" x14ac:dyDescent="0.25">
      <c r="A10" s="48" t="s">
        <v>7</v>
      </c>
      <c r="B10" s="48"/>
      <c r="C10" s="48"/>
      <c r="D10" s="50" t="s">
        <v>141</v>
      </c>
      <c r="E10" s="50"/>
      <c r="F10" s="50"/>
      <c r="G10" s="48" t="s">
        <v>8</v>
      </c>
      <c r="H10" s="48"/>
      <c r="I10" s="48"/>
      <c r="J10" s="50" t="s">
        <v>142</v>
      </c>
      <c r="K10" s="50"/>
      <c r="L10" s="50"/>
      <c r="M10" s="50"/>
      <c r="N10" s="50"/>
      <c r="O10" s="50"/>
      <c r="P10" s="49" t="s">
        <v>9</v>
      </c>
      <c r="Q10" s="49"/>
      <c r="R10" s="49"/>
      <c r="S10" s="49"/>
      <c r="T10" s="49"/>
      <c r="U10" s="45" t="s">
        <v>144</v>
      </c>
      <c r="V10" s="45"/>
      <c r="W10" s="45"/>
      <c r="X10" s="45"/>
      <c r="Y10" s="45"/>
      <c r="Z10" s="45"/>
      <c r="AA10" s="48" t="s">
        <v>11</v>
      </c>
      <c r="AB10" s="48"/>
      <c r="AC10" s="48"/>
      <c r="AD10" s="48"/>
      <c r="AE10" s="48"/>
      <c r="AF10" s="68">
        <v>528000000</v>
      </c>
      <c r="AG10" s="68"/>
      <c r="AH10" s="68"/>
      <c r="AI10" s="68"/>
      <c r="AJ10" s="68"/>
      <c r="AK10" s="68"/>
    </row>
    <row r="11" spans="1:37" customFormat="1" ht="12" customHeight="1" x14ac:dyDescent="0.25">
      <c r="A11" s="48" t="s">
        <v>10</v>
      </c>
      <c r="B11" s="48"/>
      <c r="C11" s="48"/>
      <c r="D11" s="48"/>
      <c r="E11" s="48"/>
      <c r="F11" s="48"/>
      <c r="G11" s="48"/>
      <c r="H11" s="48"/>
      <c r="I11" s="48"/>
      <c r="J11" s="46" t="s">
        <v>774</v>
      </c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</row>
    <row r="12" spans="1:37" ht="6.6" customHeight="1" x14ac:dyDescent="0.25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</row>
    <row r="13" spans="1:37" ht="12" customHeight="1" x14ac:dyDescent="0.15">
      <c r="A13" s="67" t="s">
        <v>702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</row>
    <row r="14" spans="1:37" ht="12" customHeight="1" x14ac:dyDescent="0.25">
      <c r="A14" s="48" t="s">
        <v>12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 t="s">
        <v>708</v>
      </c>
      <c r="AG14" s="48"/>
      <c r="AH14" s="48" t="s">
        <v>14</v>
      </c>
      <c r="AI14" s="48"/>
      <c r="AJ14" s="48"/>
      <c r="AK14" s="48"/>
    </row>
    <row r="15" spans="1:37" ht="12" customHeight="1" x14ac:dyDescent="0.25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 t="s">
        <v>707</v>
      </c>
      <c r="AI15" s="48"/>
      <c r="AJ15" s="48" t="s">
        <v>706</v>
      </c>
      <c r="AK15" s="48"/>
    </row>
    <row r="16" spans="1:37" ht="12" customHeight="1" x14ac:dyDescent="0.25">
      <c r="A16" s="44" t="s">
        <v>734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63"/>
      <c r="AG16" s="63"/>
      <c r="AH16" s="54"/>
      <c r="AI16" s="54"/>
      <c r="AJ16" s="54"/>
      <c r="AK16" s="54"/>
    </row>
    <row r="17" spans="1:37" ht="12" customHeight="1" x14ac:dyDescent="0.25">
      <c r="A17" s="44" t="s">
        <v>776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54"/>
      <c r="AG17" s="54"/>
      <c r="AH17" s="54"/>
      <c r="AI17" s="54"/>
      <c r="AJ17" s="54"/>
      <c r="AK17" s="54"/>
    </row>
    <row r="18" spans="1:37" ht="12" customHeight="1" x14ac:dyDescent="0.25">
      <c r="A18" s="44" t="s">
        <v>735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63"/>
      <c r="AG18" s="63"/>
      <c r="AH18" s="54"/>
      <c r="AI18" s="54"/>
      <c r="AJ18" s="54"/>
      <c r="AK18" s="54"/>
    </row>
    <row r="19" spans="1:37" ht="12" customHeight="1" x14ac:dyDescent="0.25">
      <c r="A19" s="71" t="s">
        <v>779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3"/>
      <c r="AF19" s="63"/>
      <c r="AG19" s="63"/>
      <c r="AH19" s="54"/>
      <c r="AI19" s="54"/>
      <c r="AJ19" s="54"/>
      <c r="AK19" s="54"/>
    </row>
    <row r="20" spans="1:37" ht="12" customHeight="1" x14ac:dyDescent="0.25">
      <c r="A20" s="44" t="s">
        <v>742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63"/>
      <c r="AG20" s="63"/>
      <c r="AH20" s="54"/>
      <c r="AI20" s="54"/>
      <c r="AJ20" s="54"/>
      <c r="AK20" s="54"/>
    </row>
    <row r="21" spans="1:37" ht="12" customHeight="1" x14ac:dyDescent="0.25">
      <c r="A21" s="44" t="s">
        <v>743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54"/>
      <c r="AG21" s="54"/>
      <c r="AH21" s="64"/>
      <c r="AI21" s="64"/>
      <c r="AJ21" s="64"/>
      <c r="AK21" s="64"/>
    </row>
    <row r="22" spans="1:37" ht="12" customHeight="1" x14ac:dyDescent="0.25">
      <c r="A22" s="44" t="s">
        <v>744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54"/>
      <c r="AG22" s="54"/>
      <c r="AH22" s="54"/>
      <c r="AI22" s="54"/>
      <c r="AJ22" s="54"/>
      <c r="AK22" s="54"/>
    </row>
    <row r="23" spans="1:37" ht="12" customHeight="1" x14ac:dyDescent="0.25">
      <c r="A23" s="44" t="s">
        <v>749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54"/>
      <c r="AG23" s="54"/>
      <c r="AH23" s="54"/>
      <c r="AI23" s="54"/>
      <c r="AJ23" s="54"/>
      <c r="AK23" s="54"/>
    </row>
    <row r="24" spans="1:37" ht="12" customHeight="1" x14ac:dyDescent="0.25">
      <c r="A24" s="44" t="s">
        <v>800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54"/>
      <c r="AG24" s="54"/>
      <c r="AH24" s="54"/>
      <c r="AI24" s="54"/>
      <c r="AJ24" s="54"/>
      <c r="AK24" s="54"/>
    </row>
    <row r="25" spans="1:37" ht="6.4" customHeight="1" x14ac:dyDescent="0.25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</row>
    <row r="26" spans="1:37" ht="12" customHeight="1" x14ac:dyDescent="0.25">
      <c r="A26" s="57" t="s">
        <v>704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9"/>
      <c r="AH26" s="48" t="s">
        <v>14</v>
      </c>
      <c r="AI26" s="48"/>
      <c r="AJ26" s="48"/>
      <c r="AK26" s="48"/>
    </row>
    <row r="27" spans="1:37" ht="12" customHeight="1" x14ac:dyDescent="0.25">
      <c r="A27" s="60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2"/>
      <c r="AH27" s="48" t="s">
        <v>707</v>
      </c>
      <c r="AI27" s="48"/>
      <c r="AJ27" s="48" t="s">
        <v>706</v>
      </c>
      <c r="AK27" s="48"/>
    </row>
    <row r="28" spans="1:37" ht="26.1" customHeight="1" x14ac:dyDescent="0.25">
      <c r="A28" s="71" t="s">
        <v>775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3"/>
      <c r="AH28" s="45"/>
      <c r="AI28" s="45"/>
      <c r="AJ28" s="45"/>
      <c r="AK28" s="45"/>
    </row>
    <row r="29" spans="1:37" ht="12" customHeight="1" x14ac:dyDescent="0.25">
      <c r="A29" s="71" t="s">
        <v>712</v>
      </c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3"/>
      <c r="AH29" s="45"/>
      <c r="AI29" s="45"/>
      <c r="AJ29" s="45"/>
      <c r="AK29" s="45"/>
    </row>
    <row r="30" spans="1:37" ht="12" customHeight="1" x14ac:dyDescent="0.25">
      <c r="A30" s="71" t="s">
        <v>713</v>
      </c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3"/>
      <c r="AH30" s="45"/>
      <c r="AI30" s="45"/>
      <c r="AJ30" s="45"/>
      <c r="AK30" s="45"/>
    </row>
    <row r="31" spans="1:37" ht="12" customHeight="1" x14ac:dyDescent="0.25">
      <c r="A31" s="71" t="s">
        <v>714</v>
      </c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3"/>
      <c r="AH31" s="45"/>
      <c r="AI31" s="45"/>
      <c r="AJ31" s="45"/>
      <c r="AK31" s="45"/>
    </row>
    <row r="32" spans="1:37" ht="24" customHeight="1" x14ac:dyDescent="0.25">
      <c r="A32" s="71" t="s">
        <v>748</v>
      </c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3"/>
      <c r="AH32" s="45"/>
      <c r="AI32" s="45"/>
      <c r="AJ32" s="45"/>
      <c r="AK32" s="45"/>
    </row>
    <row r="33" spans="1:37" ht="12" customHeight="1" x14ac:dyDescent="0.25">
      <c r="A33" s="71" t="s">
        <v>715</v>
      </c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3"/>
      <c r="AH33" s="45"/>
      <c r="AI33" s="45"/>
      <c r="AJ33" s="45"/>
      <c r="AK33" s="45"/>
    </row>
    <row r="34" spans="1:37" ht="12" customHeight="1" x14ac:dyDescent="0.25">
      <c r="A34" s="71" t="s">
        <v>724</v>
      </c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3"/>
      <c r="AH34" s="45"/>
      <c r="AI34" s="45"/>
      <c r="AJ34" s="45"/>
      <c r="AK34" s="45"/>
    </row>
    <row r="35" spans="1:37" ht="24" customHeight="1" x14ac:dyDescent="0.25">
      <c r="A35" s="71" t="s">
        <v>798</v>
      </c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3"/>
      <c r="AH35" s="45"/>
      <c r="AI35" s="45"/>
      <c r="AJ35" s="45"/>
      <c r="AK35" s="45"/>
    </row>
    <row r="36" spans="1:37" ht="12" customHeight="1" x14ac:dyDescent="0.25">
      <c r="A36" s="71" t="s">
        <v>782</v>
      </c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3"/>
      <c r="AH36" s="45"/>
      <c r="AI36" s="45"/>
      <c r="AJ36" s="45"/>
      <c r="AK36" s="45"/>
    </row>
    <row r="37" spans="1:37" ht="24" customHeight="1" x14ac:dyDescent="0.25">
      <c r="A37" s="71" t="s">
        <v>783</v>
      </c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3"/>
      <c r="AH37" s="45"/>
      <c r="AI37" s="45"/>
      <c r="AJ37" s="45"/>
      <c r="AK37" s="45"/>
    </row>
    <row r="38" spans="1:37" ht="12" customHeight="1" x14ac:dyDescent="0.25">
      <c r="A38" s="71" t="s">
        <v>784</v>
      </c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3"/>
      <c r="AH38" s="45"/>
      <c r="AI38" s="45"/>
      <c r="AJ38" s="45"/>
      <c r="AK38" s="45"/>
    </row>
    <row r="39" spans="1:37" ht="24" customHeight="1" x14ac:dyDescent="0.25">
      <c r="A39" s="71" t="s">
        <v>785</v>
      </c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3"/>
      <c r="AH39" s="45"/>
      <c r="AI39" s="45"/>
      <c r="AJ39" s="45"/>
      <c r="AK39" s="45"/>
    </row>
    <row r="40" spans="1:37" ht="36" customHeight="1" x14ac:dyDescent="0.25">
      <c r="A40" s="71" t="s">
        <v>787</v>
      </c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3"/>
      <c r="AH40" s="45"/>
      <c r="AI40" s="45"/>
      <c r="AJ40" s="45"/>
      <c r="AK40" s="45"/>
    </row>
    <row r="41" spans="1:37" ht="6.6" customHeight="1" x14ac:dyDescent="0.25"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2"/>
      <c r="AF41" s="42"/>
      <c r="AG41" s="42"/>
      <c r="AH41" s="42"/>
      <c r="AI41" s="42"/>
      <c r="AJ41" s="42"/>
    </row>
    <row r="42" spans="1:37" s="37" customFormat="1" ht="59.1" customHeight="1" x14ac:dyDescent="0.25">
      <c r="A42" s="55" t="s">
        <v>709</v>
      </c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</row>
    <row r="43" spans="1:37" ht="12" customHeight="1" x14ac:dyDescent="0.25">
      <c r="B43" s="66" t="s">
        <v>721</v>
      </c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36"/>
      <c r="N43" s="66" t="s">
        <v>777</v>
      </c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36"/>
      <c r="Z43" s="53" t="s">
        <v>722</v>
      </c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35"/>
    </row>
    <row r="44" spans="1:37" ht="12" customHeight="1" x14ac:dyDescent="0.25">
      <c r="A44" s="35"/>
      <c r="B44" s="56" t="s">
        <v>19</v>
      </c>
      <c r="C44" s="56"/>
      <c r="D44" s="56"/>
      <c r="E44" s="56"/>
      <c r="F44" s="56"/>
      <c r="G44" s="56"/>
      <c r="H44" s="56"/>
      <c r="I44" s="56"/>
      <c r="J44" s="56"/>
      <c r="K44" s="56"/>
      <c r="L44" s="56"/>
      <c r="N44" s="56" t="s">
        <v>705</v>
      </c>
      <c r="O44" s="56"/>
      <c r="P44" s="56"/>
      <c r="Q44" s="56"/>
      <c r="R44" s="56"/>
      <c r="S44" s="56"/>
      <c r="T44" s="56"/>
      <c r="U44" s="56"/>
      <c r="V44" s="56"/>
      <c r="W44" s="56"/>
      <c r="X44" s="56"/>
      <c r="Z44" s="56" t="s">
        <v>723</v>
      </c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35"/>
    </row>
    <row r="45" spans="1:37" ht="51.95" customHeight="1" x14ac:dyDescent="0.2"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35"/>
    </row>
    <row r="46" spans="1:37" ht="12" customHeight="1" x14ac:dyDescent="0.15">
      <c r="R46" s="35"/>
      <c r="AK46" s="43" t="s">
        <v>817</v>
      </c>
    </row>
  </sheetData>
  <mergeCells count="122">
    <mergeCell ref="B45:L45"/>
    <mergeCell ref="N45:X45"/>
    <mergeCell ref="Z45:AJ45"/>
    <mergeCell ref="AH37:AI37"/>
    <mergeCell ref="AJ37:AK37"/>
    <mergeCell ref="AH36:AI36"/>
    <mergeCell ref="AJ36:AK36"/>
    <mergeCell ref="AH38:AI38"/>
    <mergeCell ref="AJ38:AK38"/>
    <mergeCell ref="A42:AK42"/>
    <mergeCell ref="B43:L43"/>
    <mergeCell ref="N43:X43"/>
    <mergeCell ref="Z43:AJ43"/>
    <mergeCell ref="B44:L44"/>
    <mergeCell ref="N44:X44"/>
    <mergeCell ref="Z44:AJ44"/>
    <mergeCell ref="AH39:AI39"/>
    <mergeCell ref="AJ39:AK39"/>
    <mergeCell ref="AH40:AI40"/>
    <mergeCell ref="AJ40:AK40"/>
    <mergeCell ref="AH35:AI35"/>
    <mergeCell ref="AJ35:AK35"/>
    <mergeCell ref="A35:AG35"/>
    <mergeCell ref="A36:AG36"/>
    <mergeCell ref="A37:AG37"/>
    <mergeCell ref="A38:AG38"/>
    <mergeCell ref="A39:AG39"/>
    <mergeCell ref="A40:AG40"/>
    <mergeCell ref="AH33:AI33"/>
    <mergeCell ref="AJ33:AK33"/>
    <mergeCell ref="AH34:AI34"/>
    <mergeCell ref="AJ34:AK34"/>
    <mergeCell ref="AH31:AI31"/>
    <mergeCell ref="AJ31:AK31"/>
    <mergeCell ref="AH32:AI32"/>
    <mergeCell ref="AJ32:AK32"/>
    <mergeCell ref="A31:AG31"/>
    <mergeCell ref="A32:AG32"/>
    <mergeCell ref="A33:AG33"/>
    <mergeCell ref="A34:AG34"/>
    <mergeCell ref="AH29:AI29"/>
    <mergeCell ref="AJ29:AK29"/>
    <mergeCell ref="AH30:AI30"/>
    <mergeCell ref="AJ30:AK30"/>
    <mergeCell ref="AH26:AK26"/>
    <mergeCell ref="AH27:AI27"/>
    <mergeCell ref="AJ27:AK27"/>
    <mergeCell ref="AH28:AI28"/>
    <mergeCell ref="AJ28:AK28"/>
    <mergeCell ref="A23:AE23"/>
    <mergeCell ref="AF23:AG23"/>
    <mergeCell ref="AH23:AI23"/>
    <mergeCell ref="AJ23:AK23"/>
    <mergeCell ref="A24:AE24"/>
    <mergeCell ref="AF24:AG24"/>
    <mergeCell ref="AH24:AI24"/>
    <mergeCell ref="AJ24:AK24"/>
    <mergeCell ref="A21:AE21"/>
    <mergeCell ref="AF21:AG21"/>
    <mergeCell ref="AH21:AI21"/>
    <mergeCell ref="AJ21:AK21"/>
    <mergeCell ref="A22:AE22"/>
    <mergeCell ref="AF22:AG22"/>
    <mergeCell ref="AH22:AI22"/>
    <mergeCell ref="AJ22:AK22"/>
    <mergeCell ref="A18:AE18"/>
    <mergeCell ref="AF18:AG18"/>
    <mergeCell ref="AH18:AI18"/>
    <mergeCell ref="AJ18:AK18"/>
    <mergeCell ref="A20:AE20"/>
    <mergeCell ref="AF20:AG20"/>
    <mergeCell ref="AH20:AI20"/>
    <mergeCell ref="AJ20:AK20"/>
    <mergeCell ref="A16:AE16"/>
    <mergeCell ref="AF16:AG16"/>
    <mergeCell ref="AH16:AI16"/>
    <mergeCell ref="AJ16:AK16"/>
    <mergeCell ref="A17:AE17"/>
    <mergeCell ref="AF17:AG17"/>
    <mergeCell ref="AH17:AI17"/>
    <mergeCell ref="AJ17:AK17"/>
    <mergeCell ref="A19:AE19"/>
    <mergeCell ref="AF19:AG19"/>
    <mergeCell ref="AH19:AI19"/>
    <mergeCell ref="AJ19:AK19"/>
    <mergeCell ref="G2:AA2"/>
    <mergeCell ref="G3:AA3"/>
    <mergeCell ref="G4:AA4"/>
    <mergeCell ref="A6:I6"/>
    <mergeCell ref="J6:AK6"/>
    <mergeCell ref="A7:I7"/>
    <mergeCell ref="J7:AK7"/>
    <mergeCell ref="A8:C8"/>
    <mergeCell ref="D8:L8"/>
    <mergeCell ref="M8:R8"/>
    <mergeCell ref="S8:Z8"/>
    <mergeCell ref="AA8:AE8"/>
    <mergeCell ref="AF8:AK8"/>
    <mergeCell ref="A9:F9"/>
    <mergeCell ref="G9:L9"/>
    <mergeCell ref="M9:O9"/>
    <mergeCell ref="P9:AK9"/>
    <mergeCell ref="A10:C10"/>
    <mergeCell ref="A28:AG28"/>
    <mergeCell ref="A26:AG27"/>
    <mergeCell ref="A29:AG29"/>
    <mergeCell ref="A30:AG30"/>
    <mergeCell ref="D10:F10"/>
    <mergeCell ref="G10:I10"/>
    <mergeCell ref="J10:O10"/>
    <mergeCell ref="A13:AK13"/>
    <mergeCell ref="A14:AE15"/>
    <mergeCell ref="AF14:AG15"/>
    <mergeCell ref="AH14:AK14"/>
    <mergeCell ref="AH15:AI15"/>
    <mergeCell ref="AJ15:AK15"/>
    <mergeCell ref="P10:T10"/>
    <mergeCell ref="U10:Z10"/>
    <mergeCell ref="AA10:AE10"/>
    <mergeCell ref="AF10:AK10"/>
    <mergeCell ref="A11:I11"/>
    <mergeCell ref="J11:AK11"/>
  </mergeCells>
  <printOptions horizontalCentered="1"/>
  <pageMargins left="0.25196850393700793" right="0.25196850393700793" top="0.31496062992125984" bottom="0.31496062992125984" header="0" footer="0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3C53D-60BE-4994-A55A-F4F22BD9C8EA}">
  <dimension ref="A1:AK51"/>
  <sheetViews>
    <sheetView tabSelected="1" zoomScale="110" zoomScaleNormal="110" workbookViewId="0">
      <selection activeCell="J7" sqref="J7:AK7"/>
    </sheetView>
  </sheetViews>
  <sheetFormatPr baseColWidth="10" defaultColWidth="10.85546875" defaultRowHeight="12.75" x14ac:dyDescent="0.25"/>
  <cols>
    <col min="1" max="37" width="2.7109375" style="3" customWidth="1"/>
    <col min="38" max="279" width="10.85546875" style="3"/>
    <col min="280" max="280" width="14.140625" style="3" customWidth="1"/>
    <col min="281" max="281" width="15.7109375" style="3" customWidth="1"/>
    <col min="282" max="282" width="10.7109375" style="3" bestFit="1" customWidth="1"/>
    <col min="283" max="283" width="12.7109375" style="3" bestFit="1" customWidth="1"/>
    <col min="284" max="284" width="14.28515625" style="3" customWidth="1"/>
    <col min="285" max="286" width="10.85546875" style="3"/>
    <col min="287" max="287" width="19.28515625" style="3" customWidth="1"/>
    <col min="288" max="288" width="3.85546875" style="3" customWidth="1"/>
    <col min="289" max="290" width="10.85546875" style="3"/>
    <col min="291" max="291" width="15.5703125" style="3" customWidth="1"/>
    <col min="292" max="535" width="10.85546875" style="3"/>
    <col min="536" max="536" width="14.140625" style="3" customWidth="1"/>
    <col min="537" max="537" width="15.7109375" style="3" customWidth="1"/>
    <col min="538" max="538" width="10.7109375" style="3" bestFit="1" customWidth="1"/>
    <col min="539" max="539" width="12.7109375" style="3" bestFit="1" customWidth="1"/>
    <col min="540" max="540" width="14.28515625" style="3" customWidth="1"/>
    <col min="541" max="542" width="10.85546875" style="3"/>
    <col min="543" max="543" width="19.28515625" style="3" customWidth="1"/>
    <col min="544" max="544" width="3.85546875" style="3" customWidth="1"/>
    <col min="545" max="546" width="10.85546875" style="3"/>
    <col min="547" max="547" width="15.5703125" style="3" customWidth="1"/>
    <col min="548" max="791" width="10.85546875" style="3"/>
    <col min="792" max="792" width="14.140625" style="3" customWidth="1"/>
    <col min="793" max="793" width="15.7109375" style="3" customWidth="1"/>
    <col min="794" max="794" width="10.7109375" style="3" bestFit="1" customWidth="1"/>
    <col min="795" max="795" width="12.7109375" style="3" bestFit="1" customWidth="1"/>
    <col min="796" max="796" width="14.28515625" style="3" customWidth="1"/>
    <col min="797" max="798" width="10.85546875" style="3"/>
    <col min="799" max="799" width="19.28515625" style="3" customWidth="1"/>
    <col min="800" max="800" width="3.85546875" style="3" customWidth="1"/>
    <col min="801" max="802" width="10.85546875" style="3"/>
    <col min="803" max="803" width="15.5703125" style="3" customWidth="1"/>
    <col min="804" max="1047" width="10.85546875" style="3"/>
    <col min="1048" max="1048" width="14.140625" style="3" customWidth="1"/>
    <col min="1049" max="1049" width="15.7109375" style="3" customWidth="1"/>
    <col min="1050" max="1050" width="10.7109375" style="3" bestFit="1" customWidth="1"/>
    <col min="1051" max="1051" width="12.7109375" style="3" bestFit="1" customWidth="1"/>
    <col min="1052" max="1052" width="14.28515625" style="3" customWidth="1"/>
    <col min="1053" max="1054" width="10.85546875" style="3"/>
    <col min="1055" max="1055" width="19.28515625" style="3" customWidth="1"/>
    <col min="1056" max="1056" width="3.85546875" style="3" customWidth="1"/>
    <col min="1057" max="1058" width="10.85546875" style="3"/>
    <col min="1059" max="1059" width="15.5703125" style="3" customWidth="1"/>
    <col min="1060" max="1303" width="10.85546875" style="3"/>
    <col min="1304" max="1304" width="14.140625" style="3" customWidth="1"/>
    <col min="1305" max="1305" width="15.7109375" style="3" customWidth="1"/>
    <col min="1306" max="1306" width="10.7109375" style="3" bestFit="1" customWidth="1"/>
    <col min="1307" max="1307" width="12.7109375" style="3" bestFit="1" customWidth="1"/>
    <col min="1308" max="1308" width="14.28515625" style="3" customWidth="1"/>
    <col min="1309" max="1310" width="10.85546875" style="3"/>
    <col min="1311" max="1311" width="19.28515625" style="3" customWidth="1"/>
    <col min="1312" max="1312" width="3.85546875" style="3" customWidth="1"/>
    <col min="1313" max="1314" width="10.85546875" style="3"/>
    <col min="1315" max="1315" width="15.5703125" style="3" customWidth="1"/>
    <col min="1316" max="1559" width="10.85546875" style="3"/>
    <col min="1560" max="1560" width="14.140625" style="3" customWidth="1"/>
    <col min="1561" max="1561" width="15.7109375" style="3" customWidth="1"/>
    <col min="1562" max="1562" width="10.7109375" style="3" bestFit="1" customWidth="1"/>
    <col min="1563" max="1563" width="12.7109375" style="3" bestFit="1" customWidth="1"/>
    <col min="1564" max="1564" width="14.28515625" style="3" customWidth="1"/>
    <col min="1565" max="1566" width="10.85546875" style="3"/>
    <col min="1567" max="1567" width="19.28515625" style="3" customWidth="1"/>
    <col min="1568" max="1568" width="3.85546875" style="3" customWidth="1"/>
    <col min="1569" max="1570" width="10.85546875" style="3"/>
    <col min="1571" max="1571" width="15.5703125" style="3" customWidth="1"/>
    <col min="1572" max="1815" width="10.85546875" style="3"/>
    <col min="1816" max="1816" width="14.140625" style="3" customWidth="1"/>
    <col min="1817" max="1817" width="15.7109375" style="3" customWidth="1"/>
    <col min="1818" max="1818" width="10.7109375" style="3" bestFit="1" customWidth="1"/>
    <col min="1819" max="1819" width="12.7109375" style="3" bestFit="1" customWidth="1"/>
    <col min="1820" max="1820" width="14.28515625" style="3" customWidth="1"/>
    <col min="1821" max="1822" width="10.85546875" style="3"/>
    <col min="1823" max="1823" width="19.28515625" style="3" customWidth="1"/>
    <col min="1824" max="1824" width="3.85546875" style="3" customWidth="1"/>
    <col min="1825" max="1826" width="10.85546875" style="3"/>
    <col min="1827" max="1827" width="15.5703125" style="3" customWidth="1"/>
    <col min="1828" max="2071" width="10.85546875" style="3"/>
    <col min="2072" max="2072" width="14.140625" style="3" customWidth="1"/>
    <col min="2073" max="2073" width="15.7109375" style="3" customWidth="1"/>
    <col min="2074" max="2074" width="10.7109375" style="3" bestFit="1" customWidth="1"/>
    <col min="2075" max="2075" width="12.7109375" style="3" bestFit="1" customWidth="1"/>
    <col min="2076" max="2076" width="14.28515625" style="3" customWidth="1"/>
    <col min="2077" max="2078" width="10.85546875" style="3"/>
    <col min="2079" max="2079" width="19.28515625" style="3" customWidth="1"/>
    <col min="2080" max="2080" width="3.85546875" style="3" customWidth="1"/>
    <col min="2081" max="2082" width="10.85546875" style="3"/>
    <col min="2083" max="2083" width="15.5703125" style="3" customWidth="1"/>
    <col min="2084" max="2327" width="10.85546875" style="3"/>
    <col min="2328" max="2328" width="14.140625" style="3" customWidth="1"/>
    <col min="2329" max="2329" width="15.7109375" style="3" customWidth="1"/>
    <col min="2330" max="2330" width="10.7109375" style="3" bestFit="1" customWidth="1"/>
    <col min="2331" max="2331" width="12.7109375" style="3" bestFit="1" customWidth="1"/>
    <col min="2332" max="2332" width="14.28515625" style="3" customWidth="1"/>
    <col min="2333" max="2334" width="10.85546875" style="3"/>
    <col min="2335" max="2335" width="19.28515625" style="3" customWidth="1"/>
    <col min="2336" max="2336" width="3.85546875" style="3" customWidth="1"/>
    <col min="2337" max="2338" width="10.85546875" style="3"/>
    <col min="2339" max="2339" width="15.5703125" style="3" customWidth="1"/>
    <col min="2340" max="2583" width="10.85546875" style="3"/>
    <col min="2584" max="2584" width="14.140625" style="3" customWidth="1"/>
    <col min="2585" max="2585" width="15.7109375" style="3" customWidth="1"/>
    <col min="2586" max="2586" width="10.7109375" style="3" bestFit="1" customWidth="1"/>
    <col min="2587" max="2587" width="12.7109375" style="3" bestFit="1" customWidth="1"/>
    <col min="2588" max="2588" width="14.28515625" style="3" customWidth="1"/>
    <col min="2589" max="2590" width="10.85546875" style="3"/>
    <col min="2591" max="2591" width="19.28515625" style="3" customWidth="1"/>
    <col min="2592" max="2592" width="3.85546875" style="3" customWidth="1"/>
    <col min="2593" max="2594" width="10.85546875" style="3"/>
    <col min="2595" max="2595" width="15.5703125" style="3" customWidth="1"/>
    <col min="2596" max="2839" width="10.85546875" style="3"/>
    <col min="2840" max="2840" width="14.140625" style="3" customWidth="1"/>
    <col min="2841" max="2841" width="15.7109375" style="3" customWidth="1"/>
    <col min="2842" max="2842" width="10.7109375" style="3" bestFit="1" customWidth="1"/>
    <col min="2843" max="2843" width="12.7109375" style="3" bestFit="1" customWidth="1"/>
    <col min="2844" max="2844" width="14.28515625" style="3" customWidth="1"/>
    <col min="2845" max="2846" width="10.85546875" style="3"/>
    <col min="2847" max="2847" width="19.28515625" style="3" customWidth="1"/>
    <col min="2848" max="2848" width="3.85546875" style="3" customWidth="1"/>
    <col min="2849" max="2850" width="10.85546875" style="3"/>
    <col min="2851" max="2851" width="15.5703125" style="3" customWidth="1"/>
    <col min="2852" max="3095" width="10.85546875" style="3"/>
    <col min="3096" max="3096" width="14.140625" style="3" customWidth="1"/>
    <col min="3097" max="3097" width="15.7109375" style="3" customWidth="1"/>
    <col min="3098" max="3098" width="10.7109375" style="3" bestFit="1" customWidth="1"/>
    <col min="3099" max="3099" width="12.7109375" style="3" bestFit="1" customWidth="1"/>
    <col min="3100" max="3100" width="14.28515625" style="3" customWidth="1"/>
    <col min="3101" max="3102" width="10.85546875" style="3"/>
    <col min="3103" max="3103" width="19.28515625" style="3" customWidth="1"/>
    <col min="3104" max="3104" width="3.85546875" style="3" customWidth="1"/>
    <col min="3105" max="3106" width="10.85546875" style="3"/>
    <col min="3107" max="3107" width="15.5703125" style="3" customWidth="1"/>
    <col min="3108" max="3351" width="10.85546875" style="3"/>
    <col min="3352" max="3352" width="14.140625" style="3" customWidth="1"/>
    <col min="3353" max="3353" width="15.7109375" style="3" customWidth="1"/>
    <col min="3354" max="3354" width="10.7109375" style="3" bestFit="1" customWidth="1"/>
    <col min="3355" max="3355" width="12.7109375" style="3" bestFit="1" customWidth="1"/>
    <col min="3356" max="3356" width="14.28515625" style="3" customWidth="1"/>
    <col min="3357" max="3358" width="10.85546875" style="3"/>
    <col min="3359" max="3359" width="19.28515625" style="3" customWidth="1"/>
    <col min="3360" max="3360" width="3.85546875" style="3" customWidth="1"/>
    <col min="3361" max="3362" width="10.85546875" style="3"/>
    <col min="3363" max="3363" width="15.5703125" style="3" customWidth="1"/>
    <col min="3364" max="3607" width="10.85546875" style="3"/>
    <col min="3608" max="3608" width="14.140625" style="3" customWidth="1"/>
    <col min="3609" max="3609" width="15.7109375" style="3" customWidth="1"/>
    <col min="3610" max="3610" width="10.7109375" style="3" bestFit="1" customWidth="1"/>
    <col min="3611" max="3611" width="12.7109375" style="3" bestFit="1" customWidth="1"/>
    <col min="3612" max="3612" width="14.28515625" style="3" customWidth="1"/>
    <col min="3613" max="3614" width="10.85546875" style="3"/>
    <col min="3615" max="3615" width="19.28515625" style="3" customWidth="1"/>
    <col min="3616" max="3616" width="3.85546875" style="3" customWidth="1"/>
    <col min="3617" max="3618" width="10.85546875" style="3"/>
    <col min="3619" max="3619" width="15.5703125" style="3" customWidth="1"/>
    <col min="3620" max="3863" width="10.85546875" style="3"/>
    <col min="3864" max="3864" width="14.140625" style="3" customWidth="1"/>
    <col min="3865" max="3865" width="15.7109375" style="3" customWidth="1"/>
    <col min="3866" max="3866" width="10.7109375" style="3" bestFit="1" customWidth="1"/>
    <col min="3867" max="3867" width="12.7109375" style="3" bestFit="1" customWidth="1"/>
    <col min="3868" max="3868" width="14.28515625" style="3" customWidth="1"/>
    <col min="3869" max="3870" width="10.85546875" style="3"/>
    <col min="3871" max="3871" width="19.28515625" style="3" customWidth="1"/>
    <col min="3872" max="3872" width="3.85546875" style="3" customWidth="1"/>
    <col min="3873" max="3874" width="10.85546875" style="3"/>
    <col min="3875" max="3875" width="15.5703125" style="3" customWidth="1"/>
    <col min="3876" max="4119" width="10.85546875" style="3"/>
    <col min="4120" max="4120" width="14.140625" style="3" customWidth="1"/>
    <col min="4121" max="4121" width="15.7109375" style="3" customWidth="1"/>
    <col min="4122" max="4122" width="10.7109375" style="3" bestFit="1" customWidth="1"/>
    <col min="4123" max="4123" width="12.7109375" style="3" bestFit="1" customWidth="1"/>
    <col min="4124" max="4124" width="14.28515625" style="3" customWidth="1"/>
    <col min="4125" max="4126" width="10.85546875" style="3"/>
    <col min="4127" max="4127" width="19.28515625" style="3" customWidth="1"/>
    <col min="4128" max="4128" width="3.85546875" style="3" customWidth="1"/>
    <col min="4129" max="4130" width="10.85546875" style="3"/>
    <col min="4131" max="4131" width="15.5703125" style="3" customWidth="1"/>
    <col min="4132" max="4375" width="10.85546875" style="3"/>
    <col min="4376" max="4376" width="14.140625" style="3" customWidth="1"/>
    <col min="4377" max="4377" width="15.7109375" style="3" customWidth="1"/>
    <col min="4378" max="4378" width="10.7109375" style="3" bestFit="1" customWidth="1"/>
    <col min="4379" max="4379" width="12.7109375" style="3" bestFit="1" customWidth="1"/>
    <col min="4380" max="4380" width="14.28515625" style="3" customWidth="1"/>
    <col min="4381" max="4382" width="10.85546875" style="3"/>
    <col min="4383" max="4383" width="19.28515625" style="3" customWidth="1"/>
    <col min="4384" max="4384" width="3.85546875" style="3" customWidth="1"/>
    <col min="4385" max="4386" width="10.85546875" style="3"/>
    <col min="4387" max="4387" width="15.5703125" style="3" customWidth="1"/>
    <col min="4388" max="4631" width="10.85546875" style="3"/>
    <col min="4632" max="4632" width="14.140625" style="3" customWidth="1"/>
    <col min="4633" max="4633" width="15.7109375" style="3" customWidth="1"/>
    <col min="4634" max="4634" width="10.7109375" style="3" bestFit="1" customWidth="1"/>
    <col min="4635" max="4635" width="12.7109375" style="3" bestFit="1" customWidth="1"/>
    <col min="4636" max="4636" width="14.28515625" style="3" customWidth="1"/>
    <col min="4637" max="4638" width="10.85546875" style="3"/>
    <col min="4639" max="4639" width="19.28515625" style="3" customWidth="1"/>
    <col min="4640" max="4640" width="3.85546875" style="3" customWidth="1"/>
    <col min="4641" max="4642" width="10.85546875" style="3"/>
    <col min="4643" max="4643" width="15.5703125" style="3" customWidth="1"/>
    <col min="4644" max="4887" width="10.85546875" style="3"/>
    <col min="4888" max="4888" width="14.140625" style="3" customWidth="1"/>
    <col min="4889" max="4889" width="15.7109375" style="3" customWidth="1"/>
    <col min="4890" max="4890" width="10.7109375" style="3" bestFit="1" customWidth="1"/>
    <col min="4891" max="4891" width="12.7109375" style="3" bestFit="1" customWidth="1"/>
    <col min="4892" max="4892" width="14.28515625" style="3" customWidth="1"/>
    <col min="4893" max="4894" width="10.85546875" style="3"/>
    <col min="4895" max="4895" width="19.28515625" style="3" customWidth="1"/>
    <col min="4896" max="4896" width="3.85546875" style="3" customWidth="1"/>
    <col min="4897" max="4898" width="10.85546875" style="3"/>
    <col min="4899" max="4899" width="15.5703125" style="3" customWidth="1"/>
    <col min="4900" max="5143" width="10.85546875" style="3"/>
    <col min="5144" max="5144" width="14.140625" style="3" customWidth="1"/>
    <col min="5145" max="5145" width="15.7109375" style="3" customWidth="1"/>
    <col min="5146" max="5146" width="10.7109375" style="3" bestFit="1" customWidth="1"/>
    <col min="5147" max="5147" width="12.7109375" style="3" bestFit="1" customWidth="1"/>
    <col min="5148" max="5148" width="14.28515625" style="3" customWidth="1"/>
    <col min="5149" max="5150" width="10.85546875" style="3"/>
    <col min="5151" max="5151" width="19.28515625" style="3" customWidth="1"/>
    <col min="5152" max="5152" width="3.85546875" style="3" customWidth="1"/>
    <col min="5153" max="5154" width="10.85546875" style="3"/>
    <col min="5155" max="5155" width="15.5703125" style="3" customWidth="1"/>
    <col min="5156" max="5399" width="10.85546875" style="3"/>
    <col min="5400" max="5400" width="14.140625" style="3" customWidth="1"/>
    <col min="5401" max="5401" width="15.7109375" style="3" customWidth="1"/>
    <col min="5402" max="5402" width="10.7109375" style="3" bestFit="1" customWidth="1"/>
    <col min="5403" max="5403" width="12.7109375" style="3" bestFit="1" customWidth="1"/>
    <col min="5404" max="5404" width="14.28515625" style="3" customWidth="1"/>
    <col min="5405" max="5406" width="10.85546875" style="3"/>
    <col min="5407" max="5407" width="19.28515625" style="3" customWidth="1"/>
    <col min="5408" max="5408" width="3.85546875" style="3" customWidth="1"/>
    <col min="5409" max="5410" width="10.85546875" style="3"/>
    <col min="5411" max="5411" width="15.5703125" style="3" customWidth="1"/>
    <col min="5412" max="5655" width="10.85546875" style="3"/>
    <col min="5656" max="5656" width="14.140625" style="3" customWidth="1"/>
    <col min="5657" max="5657" width="15.7109375" style="3" customWidth="1"/>
    <col min="5658" max="5658" width="10.7109375" style="3" bestFit="1" customWidth="1"/>
    <col min="5659" max="5659" width="12.7109375" style="3" bestFit="1" customWidth="1"/>
    <col min="5660" max="5660" width="14.28515625" style="3" customWidth="1"/>
    <col min="5661" max="5662" width="10.85546875" style="3"/>
    <col min="5663" max="5663" width="19.28515625" style="3" customWidth="1"/>
    <col min="5664" max="5664" width="3.85546875" style="3" customWidth="1"/>
    <col min="5665" max="5666" width="10.85546875" style="3"/>
    <col min="5667" max="5667" width="15.5703125" style="3" customWidth="1"/>
    <col min="5668" max="5911" width="10.85546875" style="3"/>
    <col min="5912" max="5912" width="14.140625" style="3" customWidth="1"/>
    <col min="5913" max="5913" width="15.7109375" style="3" customWidth="1"/>
    <col min="5914" max="5914" width="10.7109375" style="3" bestFit="1" customWidth="1"/>
    <col min="5915" max="5915" width="12.7109375" style="3" bestFit="1" customWidth="1"/>
    <col min="5916" max="5916" width="14.28515625" style="3" customWidth="1"/>
    <col min="5917" max="5918" width="10.85546875" style="3"/>
    <col min="5919" max="5919" width="19.28515625" style="3" customWidth="1"/>
    <col min="5920" max="5920" width="3.85546875" style="3" customWidth="1"/>
    <col min="5921" max="5922" width="10.85546875" style="3"/>
    <col min="5923" max="5923" width="15.5703125" style="3" customWidth="1"/>
    <col min="5924" max="6167" width="10.85546875" style="3"/>
    <col min="6168" max="6168" width="14.140625" style="3" customWidth="1"/>
    <col min="6169" max="6169" width="15.7109375" style="3" customWidth="1"/>
    <col min="6170" max="6170" width="10.7109375" style="3" bestFit="1" customWidth="1"/>
    <col min="6171" max="6171" width="12.7109375" style="3" bestFit="1" customWidth="1"/>
    <col min="6172" max="6172" width="14.28515625" style="3" customWidth="1"/>
    <col min="6173" max="6174" width="10.85546875" style="3"/>
    <col min="6175" max="6175" width="19.28515625" style="3" customWidth="1"/>
    <col min="6176" max="6176" width="3.85546875" style="3" customWidth="1"/>
    <col min="6177" max="6178" width="10.85546875" style="3"/>
    <col min="6179" max="6179" width="15.5703125" style="3" customWidth="1"/>
    <col min="6180" max="6423" width="10.85546875" style="3"/>
    <col min="6424" max="6424" width="14.140625" style="3" customWidth="1"/>
    <col min="6425" max="6425" width="15.7109375" style="3" customWidth="1"/>
    <col min="6426" max="6426" width="10.7109375" style="3" bestFit="1" customWidth="1"/>
    <col min="6427" max="6427" width="12.7109375" style="3" bestFit="1" customWidth="1"/>
    <col min="6428" max="6428" width="14.28515625" style="3" customWidth="1"/>
    <col min="6429" max="6430" width="10.85546875" style="3"/>
    <col min="6431" max="6431" width="19.28515625" style="3" customWidth="1"/>
    <col min="6432" max="6432" width="3.85546875" style="3" customWidth="1"/>
    <col min="6433" max="6434" width="10.85546875" style="3"/>
    <col min="6435" max="6435" width="15.5703125" style="3" customWidth="1"/>
    <col min="6436" max="6679" width="10.85546875" style="3"/>
    <col min="6680" max="6680" width="14.140625" style="3" customWidth="1"/>
    <col min="6681" max="6681" width="15.7109375" style="3" customWidth="1"/>
    <col min="6682" max="6682" width="10.7109375" style="3" bestFit="1" customWidth="1"/>
    <col min="6683" max="6683" width="12.7109375" style="3" bestFit="1" customWidth="1"/>
    <col min="6684" max="6684" width="14.28515625" style="3" customWidth="1"/>
    <col min="6685" max="6686" width="10.85546875" style="3"/>
    <col min="6687" max="6687" width="19.28515625" style="3" customWidth="1"/>
    <col min="6688" max="6688" width="3.85546875" style="3" customWidth="1"/>
    <col min="6689" max="6690" width="10.85546875" style="3"/>
    <col min="6691" max="6691" width="15.5703125" style="3" customWidth="1"/>
    <col min="6692" max="6935" width="10.85546875" style="3"/>
    <col min="6936" max="6936" width="14.140625" style="3" customWidth="1"/>
    <col min="6937" max="6937" width="15.7109375" style="3" customWidth="1"/>
    <col min="6938" max="6938" width="10.7109375" style="3" bestFit="1" customWidth="1"/>
    <col min="6939" max="6939" width="12.7109375" style="3" bestFit="1" customWidth="1"/>
    <col min="6940" max="6940" width="14.28515625" style="3" customWidth="1"/>
    <col min="6941" max="6942" width="10.85546875" style="3"/>
    <col min="6943" max="6943" width="19.28515625" style="3" customWidth="1"/>
    <col min="6944" max="6944" width="3.85546875" style="3" customWidth="1"/>
    <col min="6945" max="6946" width="10.85546875" style="3"/>
    <col min="6947" max="6947" width="15.5703125" style="3" customWidth="1"/>
    <col min="6948" max="7191" width="10.85546875" style="3"/>
    <col min="7192" max="7192" width="14.140625" style="3" customWidth="1"/>
    <col min="7193" max="7193" width="15.7109375" style="3" customWidth="1"/>
    <col min="7194" max="7194" width="10.7109375" style="3" bestFit="1" customWidth="1"/>
    <col min="7195" max="7195" width="12.7109375" style="3" bestFit="1" customWidth="1"/>
    <col min="7196" max="7196" width="14.28515625" style="3" customWidth="1"/>
    <col min="7197" max="7198" width="10.85546875" style="3"/>
    <col min="7199" max="7199" width="19.28515625" style="3" customWidth="1"/>
    <col min="7200" max="7200" width="3.85546875" style="3" customWidth="1"/>
    <col min="7201" max="7202" width="10.85546875" style="3"/>
    <col min="7203" max="7203" width="15.5703125" style="3" customWidth="1"/>
    <col min="7204" max="7447" width="10.85546875" style="3"/>
    <col min="7448" max="7448" width="14.140625" style="3" customWidth="1"/>
    <col min="7449" max="7449" width="15.7109375" style="3" customWidth="1"/>
    <col min="7450" max="7450" width="10.7109375" style="3" bestFit="1" customWidth="1"/>
    <col min="7451" max="7451" width="12.7109375" style="3" bestFit="1" customWidth="1"/>
    <col min="7452" max="7452" width="14.28515625" style="3" customWidth="1"/>
    <col min="7453" max="7454" width="10.85546875" style="3"/>
    <col min="7455" max="7455" width="19.28515625" style="3" customWidth="1"/>
    <col min="7456" max="7456" width="3.85546875" style="3" customWidth="1"/>
    <col min="7457" max="7458" width="10.85546875" style="3"/>
    <col min="7459" max="7459" width="15.5703125" style="3" customWidth="1"/>
    <col min="7460" max="7703" width="10.85546875" style="3"/>
    <col min="7704" max="7704" width="14.140625" style="3" customWidth="1"/>
    <col min="7705" max="7705" width="15.7109375" style="3" customWidth="1"/>
    <col min="7706" max="7706" width="10.7109375" style="3" bestFit="1" customWidth="1"/>
    <col min="7707" max="7707" width="12.7109375" style="3" bestFit="1" customWidth="1"/>
    <col min="7708" max="7708" width="14.28515625" style="3" customWidth="1"/>
    <col min="7709" max="7710" width="10.85546875" style="3"/>
    <col min="7711" max="7711" width="19.28515625" style="3" customWidth="1"/>
    <col min="7712" max="7712" width="3.85546875" style="3" customWidth="1"/>
    <col min="7713" max="7714" width="10.85546875" style="3"/>
    <col min="7715" max="7715" width="15.5703125" style="3" customWidth="1"/>
    <col min="7716" max="7959" width="10.85546875" style="3"/>
    <col min="7960" max="7960" width="14.140625" style="3" customWidth="1"/>
    <col min="7961" max="7961" width="15.7109375" style="3" customWidth="1"/>
    <col min="7962" max="7962" width="10.7109375" style="3" bestFit="1" customWidth="1"/>
    <col min="7963" max="7963" width="12.7109375" style="3" bestFit="1" customWidth="1"/>
    <col min="7964" max="7964" width="14.28515625" style="3" customWidth="1"/>
    <col min="7965" max="7966" width="10.85546875" style="3"/>
    <col min="7967" max="7967" width="19.28515625" style="3" customWidth="1"/>
    <col min="7968" max="7968" width="3.85546875" style="3" customWidth="1"/>
    <col min="7969" max="7970" width="10.85546875" style="3"/>
    <col min="7971" max="7971" width="15.5703125" style="3" customWidth="1"/>
    <col min="7972" max="8215" width="10.85546875" style="3"/>
    <col min="8216" max="8216" width="14.140625" style="3" customWidth="1"/>
    <col min="8217" max="8217" width="15.7109375" style="3" customWidth="1"/>
    <col min="8218" max="8218" width="10.7109375" style="3" bestFit="1" customWidth="1"/>
    <col min="8219" max="8219" width="12.7109375" style="3" bestFit="1" customWidth="1"/>
    <col min="8220" max="8220" width="14.28515625" style="3" customWidth="1"/>
    <col min="8221" max="8222" width="10.85546875" style="3"/>
    <col min="8223" max="8223" width="19.28515625" style="3" customWidth="1"/>
    <col min="8224" max="8224" width="3.85546875" style="3" customWidth="1"/>
    <col min="8225" max="8226" width="10.85546875" style="3"/>
    <col min="8227" max="8227" width="15.5703125" style="3" customWidth="1"/>
    <col min="8228" max="8471" width="10.85546875" style="3"/>
    <col min="8472" max="8472" width="14.140625" style="3" customWidth="1"/>
    <col min="8473" max="8473" width="15.7109375" style="3" customWidth="1"/>
    <col min="8474" max="8474" width="10.7109375" style="3" bestFit="1" customWidth="1"/>
    <col min="8475" max="8475" width="12.7109375" style="3" bestFit="1" customWidth="1"/>
    <col min="8476" max="8476" width="14.28515625" style="3" customWidth="1"/>
    <col min="8477" max="8478" width="10.85546875" style="3"/>
    <col min="8479" max="8479" width="19.28515625" style="3" customWidth="1"/>
    <col min="8480" max="8480" width="3.85546875" style="3" customWidth="1"/>
    <col min="8481" max="8482" width="10.85546875" style="3"/>
    <col min="8483" max="8483" width="15.5703125" style="3" customWidth="1"/>
    <col min="8484" max="8727" width="10.85546875" style="3"/>
    <col min="8728" max="8728" width="14.140625" style="3" customWidth="1"/>
    <col min="8729" max="8729" width="15.7109375" style="3" customWidth="1"/>
    <col min="8730" max="8730" width="10.7109375" style="3" bestFit="1" customWidth="1"/>
    <col min="8731" max="8731" width="12.7109375" style="3" bestFit="1" customWidth="1"/>
    <col min="8732" max="8732" width="14.28515625" style="3" customWidth="1"/>
    <col min="8733" max="8734" width="10.85546875" style="3"/>
    <col min="8735" max="8735" width="19.28515625" style="3" customWidth="1"/>
    <col min="8736" max="8736" width="3.85546875" style="3" customWidth="1"/>
    <col min="8737" max="8738" width="10.85546875" style="3"/>
    <col min="8739" max="8739" width="15.5703125" style="3" customWidth="1"/>
    <col min="8740" max="8983" width="10.85546875" style="3"/>
    <col min="8984" max="8984" width="14.140625" style="3" customWidth="1"/>
    <col min="8985" max="8985" width="15.7109375" style="3" customWidth="1"/>
    <col min="8986" max="8986" width="10.7109375" style="3" bestFit="1" customWidth="1"/>
    <col min="8987" max="8987" width="12.7109375" style="3" bestFit="1" customWidth="1"/>
    <col min="8988" max="8988" width="14.28515625" style="3" customWidth="1"/>
    <col min="8989" max="8990" width="10.85546875" style="3"/>
    <col min="8991" max="8991" width="19.28515625" style="3" customWidth="1"/>
    <col min="8992" max="8992" width="3.85546875" style="3" customWidth="1"/>
    <col min="8993" max="8994" width="10.85546875" style="3"/>
    <col min="8995" max="8995" width="15.5703125" style="3" customWidth="1"/>
    <col min="8996" max="9239" width="10.85546875" style="3"/>
    <col min="9240" max="9240" width="14.140625" style="3" customWidth="1"/>
    <col min="9241" max="9241" width="15.7109375" style="3" customWidth="1"/>
    <col min="9242" max="9242" width="10.7109375" style="3" bestFit="1" customWidth="1"/>
    <col min="9243" max="9243" width="12.7109375" style="3" bestFit="1" customWidth="1"/>
    <col min="9244" max="9244" width="14.28515625" style="3" customWidth="1"/>
    <col min="9245" max="9246" width="10.85546875" style="3"/>
    <col min="9247" max="9247" width="19.28515625" style="3" customWidth="1"/>
    <col min="9248" max="9248" width="3.85546875" style="3" customWidth="1"/>
    <col min="9249" max="9250" width="10.85546875" style="3"/>
    <col min="9251" max="9251" width="15.5703125" style="3" customWidth="1"/>
    <col min="9252" max="9495" width="10.85546875" style="3"/>
    <col min="9496" max="9496" width="14.140625" style="3" customWidth="1"/>
    <col min="9497" max="9497" width="15.7109375" style="3" customWidth="1"/>
    <col min="9498" max="9498" width="10.7109375" style="3" bestFit="1" customWidth="1"/>
    <col min="9499" max="9499" width="12.7109375" style="3" bestFit="1" customWidth="1"/>
    <col min="9500" max="9500" width="14.28515625" style="3" customWidth="1"/>
    <col min="9501" max="9502" width="10.85546875" style="3"/>
    <col min="9503" max="9503" width="19.28515625" style="3" customWidth="1"/>
    <col min="9504" max="9504" width="3.85546875" style="3" customWidth="1"/>
    <col min="9505" max="9506" width="10.85546875" style="3"/>
    <col min="9507" max="9507" width="15.5703125" style="3" customWidth="1"/>
    <col min="9508" max="9751" width="10.85546875" style="3"/>
    <col min="9752" max="9752" width="14.140625" style="3" customWidth="1"/>
    <col min="9753" max="9753" width="15.7109375" style="3" customWidth="1"/>
    <col min="9754" max="9754" width="10.7109375" style="3" bestFit="1" customWidth="1"/>
    <col min="9755" max="9755" width="12.7109375" style="3" bestFit="1" customWidth="1"/>
    <col min="9756" max="9756" width="14.28515625" style="3" customWidth="1"/>
    <col min="9757" max="9758" width="10.85546875" style="3"/>
    <col min="9759" max="9759" width="19.28515625" style="3" customWidth="1"/>
    <col min="9760" max="9760" width="3.85546875" style="3" customWidth="1"/>
    <col min="9761" max="9762" width="10.85546875" style="3"/>
    <col min="9763" max="9763" width="15.5703125" style="3" customWidth="1"/>
    <col min="9764" max="10007" width="10.85546875" style="3"/>
    <col min="10008" max="10008" width="14.140625" style="3" customWidth="1"/>
    <col min="10009" max="10009" width="15.7109375" style="3" customWidth="1"/>
    <col min="10010" max="10010" width="10.7109375" style="3" bestFit="1" customWidth="1"/>
    <col min="10011" max="10011" width="12.7109375" style="3" bestFit="1" customWidth="1"/>
    <col min="10012" max="10012" width="14.28515625" style="3" customWidth="1"/>
    <col min="10013" max="10014" width="10.85546875" style="3"/>
    <col min="10015" max="10015" width="19.28515625" style="3" customWidth="1"/>
    <col min="10016" max="10016" width="3.85546875" style="3" customWidth="1"/>
    <col min="10017" max="10018" width="10.85546875" style="3"/>
    <col min="10019" max="10019" width="15.5703125" style="3" customWidth="1"/>
    <col min="10020" max="10263" width="10.85546875" style="3"/>
    <col min="10264" max="10264" width="14.140625" style="3" customWidth="1"/>
    <col min="10265" max="10265" width="15.7109375" style="3" customWidth="1"/>
    <col min="10266" max="10266" width="10.7109375" style="3" bestFit="1" customWidth="1"/>
    <col min="10267" max="10267" width="12.7109375" style="3" bestFit="1" customWidth="1"/>
    <col min="10268" max="10268" width="14.28515625" style="3" customWidth="1"/>
    <col min="10269" max="10270" width="10.85546875" style="3"/>
    <col min="10271" max="10271" width="19.28515625" style="3" customWidth="1"/>
    <col min="10272" max="10272" width="3.85546875" style="3" customWidth="1"/>
    <col min="10273" max="10274" width="10.85546875" style="3"/>
    <col min="10275" max="10275" width="15.5703125" style="3" customWidth="1"/>
    <col min="10276" max="10519" width="10.85546875" style="3"/>
    <col min="10520" max="10520" width="14.140625" style="3" customWidth="1"/>
    <col min="10521" max="10521" width="15.7109375" style="3" customWidth="1"/>
    <col min="10522" max="10522" width="10.7109375" style="3" bestFit="1" customWidth="1"/>
    <col min="10523" max="10523" width="12.7109375" style="3" bestFit="1" customWidth="1"/>
    <col min="10524" max="10524" width="14.28515625" style="3" customWidth="1"/>
    <col min="10525" max="10526" width="10.85546875" style="3"/>
    <col min="10527" max="10527" width="19.28515625" style="3" customWidth="1"/>
    <col min="10528" max="10528" width="3.85546875" style="3" customWidth="1"/>
    <col min="10529" max="10530" width="10.85546875" style="3"/>
    <col min="10531" max="10531" width="15.5703125" style="3" customWidth="1"/>
    <col min="10532" max="10775" width="10.85546875" style="3"/>
    <col min="10776" max="10776" width="14.140625" style="3" customWidth="1"/>
    <col min="10777" max="10777" width="15.7109375" style="3" customWidth="1"/>
    <col min="10778" max="10778" width="10.7109375" style="3" bestFit="1" customWidth="1"/>
    <col min="10779" max="10779" width="12.7109375" style="3" bestFit="1" customWidth="1"/>
    <col min="10780" max="10780" width="14.28515625" style="3" customWidth="1"/>
    <col min="10781" max="10782" width="10.85546875" style="3"/>
    <col min="10783" max="10783" width="19.28515625" style="3" customWidth="1"/>
    <col min="10784" max="10784" width="3.85546875" style="3" customWidth="1"/>
    <col min="10785" max="10786" width="10.85546875" style="3"/>
    <col min="10787" max="10787" width="15.5703125" style="3" customWidth="1"/>
    <col min="10788" max="11031" width="10.85546875" style="3"/>
    <col min="11032" max="11032" width="14.140625" style="3" customWidth="1"/>
    <col min="11033" max="11033" width="15.7109375" style="3" customWidth="1"/>
    <col min="11034" max="11034" width="10.7109375" style="3" bestFit="1" customWidth="1"/>
    <col min="11035" max="11035" width="12.7109375" style="3" bestFit="1" customWidth="1"/>
    <col min="11036" max="11036" width="14.28515625" style="3" customWidth="1"/>
    <col min="11037" max="11038" width="10.85546875" style="3"/>
    <col min="11039" max="11039" width="19.28515625" style="3" customWidth="1"/>
    <col min="11040" max="11040" width="3.85546875" style="3" customWidth="1"/>
    <col min="11041" max="11042" width="10.85546875" style="3"/>
    <col min="11043" max="11043" width="15.5703125" style="3" customWidth="1"/>
    <col min="11044" max="11287" width="10.85546875" style="3"/>
    <col min="11288" max="11288" width="14.140625" style="3" customWidth="1"/>
    <col min="11289" max="11289" width="15.7109375" style="3" customWidth="1"/>
    <col min="11290" max="11290" width="10.7109375" style="3" bestFit="1" customWidth="1"/>
    <col min="11291" max="11291" width="12.7109375" style="3" bestFit="1" customWidth="1"/>
    <col min="11292" max="11292" width="14.28515625" style="3" customWidth="1"/>
    <col min="11293" max="11294" width="10.85546875" style="3"/>
    <col min="11295" max="11295" width="19.28515625" style="3" customWidth="1"/>
    <col min="11296" max="11296" width="3.85546875" style="3" customWidth="1"/>
    <col min="11297" max="11298" width="10.85546875" style="3"/>
    <col min="11299" max="11299" width="15.5703125" style="3" customWidth="1"/>
    <col min="11300" max="11543" width="10.85546875" style="3"/>
    <col min="11544" max="11544" width="14.140625" style="3" customWidth="1"/>
    <col min="11545" max="11545" width="15.7109375" style="3" customWidth="1"/>
    <col min="11546" max="11546" width="10.7109375" style="3" bestFit="1" customWidth="1"/>
    <col min="11547" max="11547" width="12.7109375" style="3" bestFit="1" customWidth="1"/>
    <col min="11548" max="11548" width="14.28515625" style="3" customWidth="1"/>
    <col min="11549" max="11550" width="10.85546875" style="3"/>
    <col min="11551" max="11551" width="19.28515625" style="3" customWidth="1"/>
    <col min="11552" max="11552" width="3.85546875" style="3" customWidth="1"/>
    <col min="11553" max="11554" width="10.85546875" style="3"/>
    <col min="11555" max="11555" width="15.5703125" style="3" customWidth="1"/>
    <col min="11556" max="11799" width="10.85546875" style="3"/>
    <col min="11800" max="11800" width="14.140625" style="3" customWidth="1"/>
    <col min="11801" max="11801" width="15.7109375" style="3" customWidth="1"/>
    <col min="11802" max="11802" width="10.7109375" style="3" bestFit="1" customWidth="1"/>
    <col min="11803" max="11803" width="12.7109375" style="3" bestFit="1" customWidth="1"/>
    <col min="11804" max="11804" width="14.28515625" style="3" customWidth="1"/>
    <col min="11805" max="11806" width="10.85546875" style="3"/>
    <col min="11807" max="11807" width="19.28515625" style="3" customWidth="1"/>
    <col min="11808" max="11808" width="3.85546875" style="3" customWidth="1"/>
    <col min="11809" max="11810" width="10.85546875" style="3"/>
    <col min="11811" max="11811" width="15.5703125" style="3" customWidth="1"/>
    <col min="11812" max="12055" width="10.85546875" style="3"/>
    <col min="12056" max="12056" width="14.140625" style="3" customWidth="1"/>
    <col min="12057" max="12057" width="15.7109375" style="3" customWidth="1"/>
    <col min="12058" max="12058" width="10.7109375" style="3" bestFit="1" customWidth="1"/>
    <col min="12059" max="12059" width="12.7109375" style="3" bestFit="1" customWidth="1"/>
    <col min="12060" max="12060" width="14.28515625" style="3" customWidth="1"/>
    <col min="12061" max="12062" width="10.85546875" style="3"/>
    <col min="12063" max="12063" width="19.28515625" style="3" customWidth="1"/>
    <col min="12064" max="12064" width="3.85546875" style="3" customWidth="1"/>
    <col min="12065" max="12066" width="10.85546875" style="3"/>
    <col min="12067" max="12067" width="15.5703125" style="3" customWidth="1"/>
    <col min="12068" max="12311" width="10.85546875" style="3"/>
    <col min="12312" max="12312" width="14.140625" style="3" customWidth="1"/>
    <col min="12313" max="12313" width="15.7109375" style="3" customWidth="1"/>
    <col min="12314" max="12314" width="10.7109375" style="3" bestFit="1" customWidth="1"/>
    <col min="12315" max="12315" width="12.7109375" style="3" bestFit="1" customWidth="1"/>
    <col min="12316" max="12316" width="14.28515625" style="3" customWidth="1"/>
    <col min="12317" max="12318" width="10.85546875" style="3"/>
    <col min="12319" max="12319" width="19.28515625" style="3" customWidth="1"/>
    <col min="12320" max="12320" width="3.85546875" style="3" customWidth="1"/>
    <col min="12321" max="12322" width="10.85546875" style="3"/>
    <col min="12323" max="12323" width="15.5703125" style="3" customWidth="1"/>
    <col min="12324" max="12567" width="10.85546875" style="3"/>
    <col min="12568" max="12568" width="14.140625" style="3" customWidth="1"/>
    <col min="12569" max="12569" width="15.7109375" style="3" customWidth="1"/>
    <col min="12570" max="12570" width="10.7109375" style="3" bestFit="1" customWidth="1"/>
    <col min="12571" max="12571" width="12.7109375" style="3" bestFit="1" customWidth="1"/>
    <col min="12572" max="12572" width="14.28515625" style="3" customWidth="1"/>
    <col min="12573" max="12574" width="10.85546875" style="3"/>
    <col min="12575" max="12575" width="19.28515625" style="3" customWidth="1"/>
    <col min="12576" max="12576" width="3.85546875" style="3" customWidth="1"/>
    <col min="12577" max="12578" width="10.85546875" style="3"/>
    <col min="12579" max="12579" width="15.5703125" style="3" customWidth="1"/>
    <col min="12580" max="12823" width="10.85546875" style="3"/>
    <col min="12824" max="12824" width="14.140625" style="3" customWidth="1"/>
    <col min="12825" max="12825" width="15.7109375" style="3" customWidth="1"/>
    <col min="12826" max="12826" width="10.7109375" style="3" bestFit="1" customWidth="1"/>
    <col min="12827" max="12827" width="12.7109375" style="3" bestFit="1" customWidth="1"/>
    <col min="12828" max="12828" width="14.28515625" style="3" customWidth="1"/>
    <col min="12829" max="12830" width="10.85546875" style="3"/>
    <col min="12831" max="12831" width="19.28515625" style="3" customWidth="1"/>
    <col min="12832" max="12832" width="3.85546875" style="3" customWidth="1"/>
    <col min="12833" max="12834" width="10.85546875" style="3"/>
    <col min="12835" max="12835" width="15.5703125" style="3" customWidth="1"/>
    <col min="12836" max="13079" width="10.85546875" style="3"/>
    <col min="13080" max="13080" width="14.140625" style="3" customWidth="1"/>
    <col min="13081" max="13081" width="15.7109375" style="3" customWidth="1"/>
    <col min="13082" max="13082" width="10.7109375" style="3" bestFit="1" customWidth="1"/>
    <col min="13083" max="13083" width="12.7109375" style="3" bestFit="1" customWidth="1"/>
    <col min="13084" max="13084" width="14.28515625" style="3" customWidth="1"/>
    <col min="13085" max="13086" width="10.85546875" style="3"/>
    <col min="13087" max="13087" width="19.28515625" style="3" customWidth="1"/>
    <col min="13088" max="13088" width="3.85546875" style="3" customWidth="1"/>
    <col min="13089" max="13090" width="10.85546875" style="3"/>
    <col min="13091" max="13091" width="15.5703125" style="3" customWidth="1"/>
    <col min="13092" max="13335" width="10.85546875" style="3"/>
    <col min="13336" max="13336" width="14.140625" style="3" customWidth="1"/>
    <col min="13337" max="13337" width="15.7109375" style="3" customWidth="1"/>
    <col min="13338" max="13338" width="10.7109375" style="3" bestFit="1" customWidth="1"/>
    <col min="13339" max="13339" width="12.7109375" style="3" bestFit="1" customWidth="1"/>
    <col min="13340" max="13340" width="14.28515625" style="3" customWidth="1"/>
    <col min="13341" max="13342" width="10.85546875" style="3"/>
    <col min="13343" max="13343" width="19.28515625" style="3" customWidth="1"/>
    <col min="13344" max="13344" width="3.85546875" style="3" customWidth="1"/>
    <col min="13345" max="13346" width="10.85546875" style="3"/>
    <col min="13347" max="13347" width="15.5703125" style="3" customWidth="1"/>
    <col min="13348" max="13591" width="10.85546875" style="3"/>
    <col min="13592" max="13592" width="14.140625" style="3" customWidth="1"/>
    <col min="13593" max="13593" width="15.7109375" style="3" customWidth="1"/>
    <col min="13594" max="13594" width="10.7109375" style="3" bestFit="1" customWidth="1"/>
    <col min="13595" max="13595" width="12.7109375" style="3" bestFit="1" customWidth="1"/>
    <col min="13596" max="13596" width="14.28515625" style="3" customWidth="1"/>
    <col min="13597" max="13598" width="10.85546875" style="3"/>
    <col min="13599" max="13599" width="19.28515625" style="3" customWidth="1"/>
    <col min="13600" max="13600" width="3.85546875" style="3" customWidth="1"/>
    <col min="13601" max="13602" width="10.85546875" style="3"/>
    <col min="13603" max="13603" width="15.5703125" style="3" customWidth="1"/>
    <col min="13604" max="13847" width="10.85546875" style="3"/>
    <col min="13848" max="13848" width="14.140625" style="3" customWidth="1"/>
    <col min="13849" max="13849" width="15.7109375" style="3" customWidth="1"/>
    <col min="13850" max="13850" width="10.7109375" style="3" bestFit="1" customWidth="1"/>
    <col min="13851" max="13851" width="12.7109375" style="3" bestFit="1" customWidth="1"/>
    <col min="13852" max="13852" width="14.28515625" style="3" customWidth="1"/>
    <col min="13853" max="13854" width="10.85546875" style="3"/>
    <col min="13855" max="13855" width="19.28515625" style="3" customWidth="1"/>
    <col min="13856" max="13856" width="3.85546875" style="3" customWidth="1"/>
    <col min="13857" max="13858" width="10.85546875" style="3"/>
    <col min="13859" max="13859" width="15.5703125" style="3" customWidth="1"/>
    <col min="13860" max="14103" width="10.85546875" style="3"/>
    <col min="14104" max="14104" width="14.140625" style="3" customWidth="1"/>
    <col min="14105" max="14105" width="15.7109375" style="3" customWidth="1"/>
    <col min="14106" max="14106" width="10.7109375" style="3" bestFit="1" customWidth="1"/>
    <col min="14107" max="14107" width="12.7109375" style="3" bestFit="1" customWidth="1"/>
    <col min="14108" max="14108" width="14.28515625" style="3" customWidth="1"/>
    <col min="14109" max="14110" width="10.85546875" style="3"/>
    <col min="14111" max="14111" width="19.28515625" style="3" customWidth="1"/>
    <col min="14112" max="14112" width="3.85546875" style="3" customWidth="1"/>
    <col min="14113" max="14114" width="10.85546875" style="3"/>
    <col min="14115" max="14115" width="15.5703125" style="3" customWidth="1"/>
    <col min="14116" max="14359" width="10.85546875" style="3"/>
    <col min="14360" max="14360" width="14.140625" style="3" customWidth="1"/>
    <col min="14361" max="14361" width="15.7109375" style="3" customWidth="1"/>
    <col min="14362" max="14362" width="10.7109375" style="3" bestFit="1" customWidth="1"/>
    <col min="14363" max="14363" width="12.7109375" style="3" bestFit="1" customWidth="1"/>
    <col min="14364" max="14364" width="14.28515625" style="3" customWidth="1"/>
    <col min="14365" max="14366" width="10.85546875" style="3"/>
    <col min="14367" max="14367" width="19.28515625" style="3" customWidth="1"/>
    <col min="14368" max="14368" width="3.85546875" style="3" customWidth="1"/>
    <col min="14369" max="14370" width="10.85546875" style="3"/>
    <col min="14371" max="14371" width="15.5703125" style="3" customWidth="1"/>
    <col min="14372" max="14615" width="10.85546875" style="3"/>
    <col min="14616" max="14616" width="14.140625" style="3" customWidth="1"/>
    <col min="14617" max="14617" width="15.7109375" style="3" customWidth="1"/>
    <col min="14618" max="14618" width="10.7109375" style="3" bestFit="1" customWidth="1"/>
    <col min="14619" max="14619" width="12.7109375" style="3" bestFit="1" customWidth="1"/>
    <col min="14620" max="14620" width="14.28515625" style="3" customWidth="1"/>
    <col min="14621" max="14622" width="10.85546875" style="3"/>
    <col min="14623" max="14623" width="19.28515625" style="3" customWidth="1"/>
    <col min="14624" max="14624" width="3.85546875" style="3" customWidth="1"/>
    <col min="14625" max="14626" width="10.85546875" style="3"/>
    <col min="14627" max="14627" width="15.5703125" style="3" customWidth="1"/>
    <col min="14628" max="14871" width="10.85546875" style="3"/>
    <col min="14872" max="14872" width="14.140625" style="3" customWidth="1"/>
    <col min="14873" max="14873" width="15.7109375" style="3" customWidth="1"/>
    <col min="14874" max="14874" width="10.7109375" style="3" bestFit="1" customWidth="1"/>
    <col min="14875" max="14875" width="12.7109375" style="3" bestFit="1" customWidth="1"/>
    <col min="14876" max="14876" width="14.28515625" style="3" customWidth="1"/>
    <col min="14877" max="14878" width="10.85546875" style="3"/>
    <col min="14879" max="14879" width="19.28515625" style="3" customWidth="1"/>
    <col min="14880" max="14880" width="3.85546875" style="3" customWidth="1"/>
    <col min="14881" max="14882" width="10.85546875" style="3"/>
    <col min="14883" max="14883" width="15.5703125" style="3" customWidth="1"/>
    <col min="14884" max="15127" width="10.85546875" style="3"/>
    <col min="15128" max="15128" width="14.140625" style="3" customWidth="1"/>
    <col min="15129" max="15129" width="15.7109375" style="3" customWidth="1"/>
    <col min="15130" max="15130" width="10.7109375" style="3" bestFit="1" customWidth="1"/>
    <col min="15131" max="15131" width="12.7109375" style="3" bestFit="1" customWidth="1"/>
    <col min="15132" max="15132" width="14.28515625" style="3" customWidth="1"/>
    <col min="15133" max="15134" width="10.85546875" style="3"/>
    <col min="15135" max="15135" width="19.28515625" style="3" customWidth="1"/>
    <col min="15136" max="15136" width="3.85546875" style="3" customWidth="1"/>
    <col min="15137" max="15138" width="10.85546875" style="3"/>
    <col min="15139" max="15139" width="15.5703125" style="3" customWidth="1"/>
    <col min="15140" max="15383" width="10.85546875" style="3"/>
    <col min="15384" max="15384" width="14.140625" style="3" customWidth="1"/>
    <col min="15385" max="15385" width="15.7109375" style="3" customWidth="1"/>
    <col min="15386" max="15386" width="10.7109375" style="3" bestFit="1" customWidth="1"/>
    <col min="15387" max="15387" width="12.7109375" style="3" bestFit="1" customWidth="1"/>
    <col min="15388" max="15388" width="14.28515625" style="3" customWidth="1"/>
    <col min="15389" max="15390" width="10.85546875" style="3"/>
    <col min="15391" max="15391" width="19.28515625" style="3" customWidth="1"/>
    <col min="15392" max="15392" width="3.85546875" style="3" customWidth="1"/>
    <col min="15393" max="15394" width="10.85546875" style="3"/>
    <col min="15395" max="15395" width="15.5703125" style="3" customWidth="1"/>
    <col min="15396" max="15639" width="10.85546875" style="3"/>
    <col min="15640" max="15640" width="14.140625" style="3" customWidth="1"/>
    <col min="15641" max="15641" width="15.7109375" style="3" customWidth="1"/>
    <col min="15642" max="15642" width="10.7109375" style="3" bestFit="1" customWidth="1"/>
    <col min="15643" max="15643" width="12.7109375" style="3" bestFit="1" customWidth="1"/>
    <col min="15644" max="15644" width="14.28515625" style="3" customWidth="1"/>
    <col min="15645" max="15646" width="10.85546875" style="3"/>
    <col min="15647" max="15647" width="19.28515625" style="3" customWidth="1"/>
    <col min="15648" max="15648" width="3.85546875" style="3" customWidth="1"/>
    <col min="15649" max="15650" width="10.85546875" style="3"/>
    <col min="15651" max="15651" width="15.5703125" style="3" customWidth="1"/>
    <col min="15652" max="15895" width="10.85546875" style="3"/>
    <col min="15896" max="15896" width="14.140625" style="3" customWidth="1"/>
    <col min="15897" max="15897" width="15.7109375" style="3" customWidth="1"/>
    <col min="15898" max="15898" width="10.7109375" style="3" bestFit="1" customWidth="1"/>
    <col min="15899" max="15899" width="12.7109375" style="3" bestFit="1" customWidth="1"/>
    <col min="15900" max="15900" width="14.28515625" style="3" customWidth="1"/>
    <col min="15901" max="15902" width="10.85546875" style="3"/>
    <col min="15903" max="15903" width="19.28515625" style="3" customWidth="1"/>
    <col min="15904" max="15904" width="3.85546875" style="3" customWidth="1"/>
    <col min="15905" max="15906" width="10.85546875" style="3"/>
    <col min="15907" max="15907" width="15.5703125" style="3" customWidth="1"/>
    <col min="15908" max="16151" width="10.85546875" style="3"/>
    <col min="16152" max="16152" width="14.140625" style="3" customWidth="1"/>
    <col min="16153" max="16153" width="15.7109375" style="3" customWidth="1"/>
    <col min="16154" max="16154" width="10.7109375" style="3" bestFit="1" customWidth="1"/>
    <col min="16155" max="16155" width="12.7109375" style="3" bestFit="1" customWidth="1"/>
    <col min="16156" max="16156" width="14.28515625" style="3" customWidth="1"/>
    <col min="16157" max="16158" width="10.85546875" style="3"/>
    <col min="16159" max="16159" width="19.28515625" style="3" customWidth="1"/>
    <col min="16160" max="16160" width="3.85546875" style="3" customWidth="1"/>
    <col min="16161" max="16162" width="10.85546875" style="3"/>
    <col min="16163" max="16163" width="15.5703125" style="3" customWidth="1"/>
    <col min="16164" max="16384" width="10.85546875" style="3"/>
  </cols>
  <sheetData>
    <row r="1" spans="1:37" ht="12" customHeight="1" x14ac:dyDescent="0.25">
      <c r="AK1" s="39" t="s">
        <v>807</v>
      </c>
    </row>
    <row r="2" spans="1:37" customFormat="1" ht="12.95" customHeight="1" x14ac:dyDescent="0.25">
      <c r="A2" s="40"/>
      <c r="B2" s="40"/>
      <c r="C2" s="40"/>
      <c r="D2" s="40"/>
      <c r="E2" s="40"/>
      <c r="F2" s="40"/>
      <c r="G2" s="65" t="s">
        <v>116</v>
      </c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40"/>
      <c r="AC2" s="40"/>
      <c r="AD2" s="40"/>
      <c r="AE2" s="40"/>
      <c r="AF2" s="40"/>
      <c r="AG2" s="40"/>
      <c r="AH2" s="40"/>
      <c r="AI2" s="40"/>
      <c r="AJ2" s="40"/>
      <c r="AK2" s="40"/>
    </row>
    <row r="3" spans="1:37" customFormat="1" ht="12.95" customHeight="1" x14ac:dyDescent="0.25">
      <c r="A3" s="40"/>
      <c r="B3" s="40"/>
      <c r="C3" s="40"/>
      <c r="D3" s="40"/>
      <c r="E3" s="40"/>
      <c r="F3" s="40"/>
      <c r="G3" s="65" t="s">
        <v>117</v>
      </c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40"/>
      <c r="AC3" s="40"/>
      <c r="AD3" s="40"/>
      <c r="AE3" s="40"/>
      <c r="AF3" s="40"/>
      <c r="AG3" s="40"/>
      <c r="AH3" s="40"/>
      <c r="AI3" s="40"/>
      <c r="AJ3" s="40"/>
      <c r="AK3" s="40"/>
    </row>
    <row r="4" spans="1:37" customFormat="1" ht="12.95" customHeight="1" x14ac:dyDescent="0.25">
      <c r="A4" s="40"/>
      <c r="B4" s="40"/>
      <c r="C4" s="40"/>
      <c r="D4" s="40"/>
      <c r="E4" s="40"/>
      <c r="F4" s="40"/>
      <c r="G4" s="65" t="s">
        <v>814</v>
      </c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40"/>
      <c r="AC4" s="40"/>
      <c r="AD4" s="40"/>
      <c r="AE4" s="40"/>
      <c r="AF4" s="40"/>
      <c r="AG4" s="40"/>
      <c r="AH4" s="40"/>
      <c r="AI4" s="40"/>
      <c r="AJ4" s="40"/>
      <c r="AK4" s="40"/>
    </row>
    <row r="5" spans="1:37" customFormat="1" ht="12" customHeight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</row>
    <row r="6" spans="1:37" customFormat="1" ht="12" customHeight="1" x14ac:dyDescent="0.25">
      <c r="A6" s="47" t="s">
        <v>147</v>
      </c>
      <c r="B6" s="47"/>
      <c r="C6" s="47"/>
      <c r="D6" s="47"/>
      <c r="E6" s="47"/>
      <c r="F6" s="47"/>
      <c r="G6" s="47"/>
      <c r="H6" s="47"/>
      <c r="I6" s="47"/>
      <c r="J6" s="45" t="s">
        <v>720</v>
      </c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</row>
    <row r="7" spans="1:37" customFormat="1" ht="24" customHeight="1" x14ac:dyDescent="0.25">
      <c r="A7" s="47" t="s">
        <v>1</v>
      </c>
      <c r="B7" s="47"/>
      <c r="C7" s="47"/>
      <c r="D7" s="47"/>
      <c r="E7" s="47"/>
      <c r="F7" s="47"/>
      <c r="G7" s="47"/>
      <c r="H7" s="47"/>
      <c r="I7" s="47"/>
      <c r="J7" s="46" t="s">
        <v>773</v>
      </c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</row>
    <row r="8" spans="1:37" customFormat="1" ht="12" customHeight="1" x14ac:dyDescent="0.25">
      <c r="A8" s="48" t="s">
        <v>2</v>
      </c>
      <c r="B8" s="48"/>
      <c r="C8" s="48"/>
      <c r="D8" s="45" t="s">
        <v>719</v>
      </c>
      <c r="E8" s="45"/>
      <c r="F8" s="45"/>
      <c r="G8" s="45"/>
      <c r="H8" s="45"/>
      <c r="I8" s="45"/>
      <c r="J8" s="45"/>
      <c r="K8" s="45"/>
      <c r="L8" s="45"/>
      <c r="M8" s="49" t="s">
        <v>3</v>
      </c>
      <c r="N8" s="49"/>
      <c r="O8" s="49"/>
      <c r="P8" s="49"/>
      <c r="Q8" s="49"/>
      <c r="R8" s="49"/>
      <c r="S8" s="45" t="s">
        <v>145</v>
      </c>
      <c r="T8" s="45"/>
      <c r="U8" s="45"/>
      <c r="V8" s="45"/>
      <c r="W8" s="45"/>
      <c r="X8" s="45"/>
      <c r="Y8" s="45"/>
      <c r="Z8" s="45"/>
      <c r="AA8" s="49" t="s">
        <v>6</v>
      </c>
      <c r="AB8" s="49"/>
      <c r="AC8" s="49"/>
      <c r="AD8" s="49"/>
      <c r="AE8" s="49"/>
      <c r="AF8" s="69" t="s">
        <v>143</v>
      </c>
      <c r="AG8" s="69"/>
      <c r="AH8" s="69"/>
      <c r="AI8" s="69"/>
      <c r="AJ8" s="69"/>
      <c r="AK8" s="69"/>
    </row>
    <row r="9" spans="1:37" customFormat="1" ht="12" customHeight="1" x14ac:dyDescent="0.25">
      <c r="A9" s="51" t="s">
        <v>148</v>
      </c>
      <c r="B9" s="51"/>
      <c r="C9" s="51"/>
      <c r="D9" s="51"/>
      <c r="E9" s="51"/>
      <c r="F9" s="51"/>
      <c r="G9" s="50" t="s">
        <v>140</v>
      </c>
      <c r="H9" s="50"/>
      <c r="I9" s="50"/>
      <c r="J9" s="50"/>
      <c r="K9" s="50"/>
      <c r="L9" s="50"/>
      <c r="M9" s="48" t="s">
        <v>701</v>
      </c>
      <c r="N9" s="48"/>
      <c r="O9" s="48"/>
      <c r="P9" s="70" t="s">
        <v>59</v>
      </c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</row>
    <row r="10" spans="1:37" customFormat="1" ht="12" customHeight="1" x14ac:dyDescent="0.25">
      <c r="A10" s="48" t="s">
        <v>7</v>
      </c>
      <c r="B10" s="48"/>
      <c r="C10" s="48"/>
      <c r="D10" s="50" t="s">
        <v>141</v>
      </c>
      <c r="E10" s="50"/>
      <c r="F10" s="50"/>
      <c r="G10" s="48" t="s">
        <v>8</v>
      </c>
      <c r="H10" s="48"/>
      <c r="I10" s="48"/>
      <c r="J10" s="50" t="s">
        <v>142</v>
      </c>
      <c r="K10" s="50"/>
      <c r="L10" s="50"/>
      <c r="M10" s="50"/>
      <c r="N10" s="50"/>
      <c r="O10" s="50"/>
      <c r="P10" s="49" t="s">
        <v>9</v>
      </c>
      <c r="Q10" s="49"/>
      <c r="R10" s="49"/>
      <c r="S10" s="49"/>
      <c r="T10" s="49"/>
      <c r="U10" s="45" t="s">
        <v>144</v>
      </c>
      <c r="V10" s="45"/>
      <c r="W10" s="45"/>
      <c r="X10" s="45"/>
      <c r="Y10" s="45"/>
      <c r="Z10" s="45"/>
      <c r="AA10" s="48" t="s">
        <v>11</v>
      </c>
      <c r="AB10" s="48"/>
      <c r="AC10" s="48"/>
      <c r="AD10" s="48"/>
      <c r="AE10" s="48"/>
      <c r="AF10" s="68">
        <v>528000000</v>
      </c>
      <c r="AG10" s="68"/>
      <c r="AH10" s="68"/>
      <c r="AI10" s="68"/>
      <c r="AJ10" s="68"/>
      <c r="AK10" s="68"/>
    </row>
    <row r="11" spans="1:37" customFormat="1" ht="12" customHeight="1" x14ac:dyDescent="0.25">
      <c r="A11" s="48" t="s">
        <v>10</v>
      </c>
      <c r="B11" s="48"/>
      <c r="C11" s="48"/>
      <c r="D11" s="48"/>
      <c r="E11" s="48"/>
      <c r="F11" s="48"/>
      <c r="G11" s="48"/>
      <c r="H11" s="48"/>
      <c r="I11" s="48"/>
      <c r="J11" s="46" t="s">
        <v>774</v>
      </c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</row>
    <row r="12" spans="1:37" ht="6.6" customHeight="1" x14ac:dyDescent="0.25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</row>
    <row r="13" spans="1:37" ht="12" customHeight="1" x14ac:dyDescent="0.15">
      <c r="A13" s="67" t="s">
        <v>702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</row>
    <row r="14" spans="1:37" ht="12" customHeight="1" x14ac:dyDescent="0.25">
      <c r="A14" s="48" t="s">
        <v>12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 t="s">
        <v>708</v>
      </c>
      <c r="AG14" s="48"/>
      <c r="AH14" s="48" t="s">
        <v>14</v>
      </c>
      <c r="AI14" s="48"/>
      <c r="AJ14" s="48"/>
      <c r="AK14" s="48"/>
    </row>
    <row r="15" spans="1:37" ht="12" customHeight="1" x14ac:dyDescent="0.25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 t="s">
        <v>707</v>
      </c>
      <c r="AI15" s="48"/>
      <c r="AJ15" s="48" t="s">
        <v>706</v>
      </c>
      <c r="AK15" s="48"/>
    </row>
    <row r="16" spans="1:37" ht="12" customHeight="1" x14ac:dyDescent="0.25">
      <c r="A16" s="44" t="s">
        <v>745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63"/>
      <c r="AG16" s="63"/>
      <c r="AH16" s="54"/>
      <c r="AI16" s="54"/>
      <c r="AJ16" s="54"/>
      <c r="AK16" s="54"/>
    </row>
    <row r="17" spans="1:37" ht="12" customHeight="1" x14ac:dyDescent="0.25">
      <c r="A17" s="44" t="s">
        <v>776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54"/>
      <c r="AG17" s="54"/>
      <c r="AH17" s="54"/>
      <c r="AI17" s="54"/>
      <c r="AJ17" s="54"/>
      <c r="AK17" s="54"/>
    </row>
    <row r="18" spans="1:37" ht="12" customHeight="1" x14ac:dyDescent="0.25">
      <c r="A18" s="44" t="s">
        <v>735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63"/>
      <c r="AG18" s="63"/>
      <c r="AH18" s="54"/>
      <c r="AI18" s="54"/>
      <c r="AJ18" s="54"/>
      <c r="AK18" s="54"/>
    </row>
    <row r="19" spans="1:37" ht="12" customHeight="1" x14ac:dyDescent="0.25">
      <c r="A19" s="71" t="s">
        <v>796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3"/>
      <c r="AF19" s="63"/>
      <c r="AG19" s="63"/>
      <c r="AH19" s="54"/>
      <c r="AI19" s="54"/>
      <c r="AJ19" s="54"/>
      <c r="AK19" s="54"/>
    </row>
    <row r="20" spans="1:37" ht="12" customHeight="1" x14ac:dyDescent="0.25">
      <c r="A20" s="44" t="s">
        <v>146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63"/>
      <c r="AG20" s="63"/>
      <c r="AH20" s="54"/>
      <c r="AI20" s="54"/>
      <c r="AJ20" s="54"/>
      <c r="AK20" s="54"/>
    </row>
    <row r="21" spans="1:37" ht="12" customHeight="1" x14ac:dyDescent="0.25">
      <c r="A21" s="44" t="s">
        <v>750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63"/>
      <c r="AG21" s="63"/>
      <c r="AH21" s="54"/>
      <c r="AI21" s="54"/>
      <c r="AJ21" s="54"/>
      <c r="AK21" s="54"/>
    </row>
    <row r="22" spans="1:37" ht="12" customHeight="1" x14ac:dyDescent="0.25">
      <c r="A22" s="44" t="s">
        <v>751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54"/>
      <c r="AG22" s="54"/>
      <c r="AH22" s="64"/>
      <c r="AI22" s="64"/>
      <c r="AJ22" s="64"/>
      <c r="AK22" s="64"/>
    </row>
    <row r="23" spans="1:37" ht="12" customHeight="1" x14ac:dyDescent="0.25">
      <c r="A23" s="44" t="s">
        <v>788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54"/>
      <c r="AG23" s="54"/>
      <c r="AH23" s="54"/>
      <c r="AI23" s="54"/>
      <c r="AJ23" s="54"/>
      <c r="AK23" s="54"/>
    </row>
    <row r="24" spans="1:37" ht="12" customHeight="1" x14ac:dyDescent="0.25">
      <c r="A24" s="44" t="s">
        <v>752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54"/>
      <c r="AG24" s="54"/>
      <c r="AH24" s="54"/>
      <c r="AI24" s="54"/>
      <c r="AJ24" s="54"/>
      <c r="AK24" s="54"/>
    </row>
    <row r="25" spans="1:37" ht="6.4" customHeight="1" x14ac:dyDescent="0.25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</row>
    <row r="26" spans="1:37" ht="12" customHeight="1" x14ac:dyDescent="0.25">
      <c r="A26" s="57" t="s">
        <v>704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9"/>
      <c r="AH26" s="48" t="s">
        <v>14</v>
      </c>
      <c r="AI26" s="48"/>
      <c r="AJ26" s="48"/>
      <c r="AK26" s="48"/>
    </row>
    <row r="27" spans="1:37" ht="12" customHeight="1" x14ac:dyDescent="0.25">
      <c r="A27" s="60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2"/>
      <c r="AH27" s="48" t="s">
        <v>707</v>
      </c>
      <c r="AI27" s="48"/>
      <c r="AJ27" s="48" t="s">
        <v>706</v>
      </c>
      <c r="AK27" s="48"/>
    </row>
    <row r="28" spans="1:37" ht="24" customHeight="1" x14ac:dyDescent="0.25">
      <c r="A28" s="71" t="s">
        <v>775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3"/>
      <c r="AH28" s="45"/>
      <c r="AI28" s="45"/>
      <c r="AJ28" s="45"/>
      <c r="AK28" s="45"/>
    </row>
    <row r="29" spans="1:37" ht="12" customHeight="1" x14ac:dyDescent="0.25">
      <c r="A29" s="71" t="s">
        <v>712</v>
      </c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3"/>
      <c r="AH29" s="45"/>
      <c r="AI29" s="45"/>
      <c r="AJ29" s="45"/>
      <c r="AK29" s="45"/>
    </row>
    <row r="30" spans="1:37" ht="12" customHeight="1" x14ac:dyDescent="0.25">
      <c r="A30" s="71" t="s">
        <v>713</v>
      </c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3"/>
      <c r="AH30" s="45"/>
      <c r="AI30" s="45"/>
      <c r="AJ30" s="45"/>
      <c r="AK30" s="45"/>
    </row>
    <row r="31" spans="1:37" ht="12" customHeight="1" x14ac:dyDescent="0.25">
      <c r="A31" s="71" t="s">
        <v>714</v>
      </c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3"/>
      <c r="AH31" s="45"/>
      <c r="AI31" s="45"/>
      <c r="AJ31" s="45"/>
      <c r="AK31" s="45"/>
    </row>
    <row r="32" spans="1:37" ht="24" customHeight="1" x14ac:dyDescent="0.25">
      <c r="A32" s="71" t="s">
        <v>748</v>
      </c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3"/>
      <c r="AH32" s="45"/>
      <c r="AI32" s="45"/>
      <c r="AJ32" s="45"/>
      <c r="AK32" s="45"/>
    </row>
    <row r="33" spans="1:37" ht="12" customHeight="1" x14ac:dyDescent="0.25">
      <c r="A33" s="71" t="s">
        <v>715</v>
      </c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3"/>
      <c r="AH33" s="45"/>
      <c r="AI33" s="45"/>
      <c r="AJ33" s="45"/>
      <c r="AK33" s="45"/>
    </row>
    <row r="34" spans="1:37" ht="12" customHeight="1" x14ac:dyDescent="0.25">
      <c r="A34" s="71" t="s">
        <v>724</v>
      </c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3"/>
      <c r="AH34" s="45"/>
      <c r="AI34" s="45"/>
      <c r="AJ34" s="45"/>
      <c r="AK34" s="45"/>
    </row>
    <row r="35" spans="1:37" ht="12" customHeight="1" x14ac:dyDescent="0.25">
      <c r="A35" s="71" t="s">
        <v>747</v>
      </c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3"/>
      <c r="AH35" s="45"/>
      <c r="AI35" s="45"/>
      <c r="AJ35" s="45"/>
      <c r="AK35" s="45"/>
    </row>
    <row r="36" spans="1:37" ht="12" customHeight="1" x14ac:dyDescent="0.25">
      <c r="A36" s="71" t="s">
        <v>782</v>
      </c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3"/>
      <c r="AH36" s="45"/>
      <c r="AI36" s="45"/>
      <c r="AJ36" s="45"/>
      <c r="AK36" s="45"/>
    </row>
    <row r="37" spans="1:37" ht="24" customHeight="1" x14ac:dyDescent="0.25">
      <c r="A37" s="71" t="s">
        <v>783</v>
      </c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3"/>
      <c r="AH37" s="45"/>
      <c r="AI37" s="45"/>
      <c r="AJ37" s="45"/>
      <c r="AK37" s="45"/>
    </row>
    <row r="38" spans="1:37" ht="12" customHeight="1" x14ac:dyDescent="0.25">
      <c r="A38" s="71" t="s">
        <v>784</v>
      </c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3"/>
      <c r="AH38" s="45"/>
      <c r="AI38" s="45"/>
      <c r="AJ38" s="45"/>
      <c r="AK38" s="45"/>
    </row>
    <row r="39" spans="1:37" ht="24" customHeight="1" x14ac:dyDescent="0.25">
      <c r="A39" s="71" t="s">
        <v>785</v>
      </c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3"/>
      <c r="AH39" s="45"/>
      <c r="AI39" s="45"/>
      <c r="AJ39" s="45"/>
      <c r="AK39" s="45"/>
    </row>
    <row r="40" spans="1:37" ht="24" customHeight="1" x14ac:dyDescent="0.25">
      <c r="A40" s="71" t="s">
        <v>793</v>
      </c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3"/>
      <c r="AH40" s="45"/>
      <c r="AI40" s="45"/>
      <c r="AJ40" s="45"/>
      <c r="AK40" s="45"/>
    </row>
    <row r="41" spans="1:37" ht="12" customHeight="1" x14ac:dyDescent="0.25">
      <c r="A41" s="71" t="s">
        <v>789</v>
      </c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3"/>
      <c r="AH41" s="45"/>
      <c r="AI41" s="45"/>
      <c r="AJ41" s="45"/>
      <c r="AK41" s="45"/>
    </row>
    <row r="42" spans="1:37" ht="24" customHeight="1" x14ac:dyDescent="0.25">
      <c r="A42" s="71" t="s">
        <v>797</v>
      </c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3"/>
      <c r="AH42" s="45"/>
      <c r="AI42" s="45"/>
      <c r="AJ42" s="45"/>
      <c r="AK42" s="45"/>
    </row>
    <row r="43" spans="1:37" ht="12" customHeight="1" x14ac:dyDescent="0.25">
      <c r="A43" s="71" t="s">
        <v>790</v>
      </c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3"/>
      <c r="AH43" s="45"/>
      <c r="AI43" s="45"/>
      <c r="AJ43" s="45"/>
      <c r="AK43" s="45"/>
    </row>
    <row r="44" spans="1:37" ht="12" customHeight="1" x14ac:dyDescent="0.25">
      <c r="A44" s="71" t="s">
        <v>791</v>
      </c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3"/>
      <c r="AH44" s="45"/>
      <c r="AI44" s="45"/>
      <c r="AJ44" s="45"/>
      <c r="AK44" s="45"/>
    </row>
    <row r="45" spans="1:37" ht="12" customHeight="1" x14ac:dyDescent="0.25">
      <c r="A45" s="71" t="s">
        <v>792</v>
      </c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3"/>
      <c r="AH45" s="45"/>
      <c r="AI45" s="45"/>
      <c r="AJ45" s="45"/>
      <c r="AK45" s="45"/>
    </row>
    <row r="46" spans="1:37" ht="6.6" customHeight="1" x14ac:dyDescent="0.25"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2"/>
      <c r="AF46" s="42"/>
      <c r="AG46" s="42"/>
      <c r="AH46" s="42"/>
      <c r="AI46" s="42"/>
      <c r="AJ46" s="42"/>
    </row>
    <row r="47" spans="1:37" s="37" customFormat="1" ht="59.1" customHeight="1" x14ac:dyDescent="0.25">
      <c r="A47" s="55" t="s">
        <v>709</v>
      </c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</row>
    <row r="48" spans="1:37" ht="12" customHeight="1" x14ac:dyDescent="0.25">
      <c r="B48" s="66" t="s">
        <v>721</v>
      </c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36"/>
      <c r="N48" s="66" t="s">
        <v>777</v>
      </c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36"/>
      <c r="Z48" s="53" t="s">
        <v>722</v>
      </c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35"/>
    </row>
    <row r="49" spans="1:37" ht="12" customHeight="1" x14ac:dyDescent="0.25">
      <c r="A49" s="35"/>
      <c r="B49" s="56" t="s">
        <v>19</v>
      </c>
      <c r="C49" s="56"/>
      <c r="D49" s="56"/>
      <c r="E49" s="56"/>
      <c r="F49" s="56"/>
      <c r="G49" s="56"/>
      <c r="H49" s="56"/>
      <c r="I49" s="56"/>
      <c r="J49" s="56"/>
      <c r="K49" s="56"/>
      <c r="L49" s="56"/>
      <c r="N49" s="56" t="s">
        <v>705</v>
      </c>
      <c r="O49" s="56"/>
      <c r="P49" s="56"/>
      <c r="Q49" s="56"/>
      <c r="R49" s="56"/>
      <c r="S49" s="56"/>
      <c r="T49" s="56"/>
      <c r="U49" s="56"/>
      <c r="V49" s="56"/>
      <c r="W49" s="56"/>
      <c r="X49" s="56"/>
      <c r="Z49" s="56" t="s">
        <v>723</v>
      </c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35"/>
    </row>
    <row r="50" spans="1:37" ht="51.95" customHeight="1" x14ac:dyDescent="0.2"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35"/>
    </row>
    <row r="51" spans="1:37" ht="12" customHeight="1" x14ac:dyDescent="0.15">
      <c r="R51" s="35"/>
      <c r="AK51" s="43" t="s">
        <v>817</v>
      </c>
    </row>
  </sheetData>
  <mergeCells count="137">
    <mergeCell ref="AH39:AI39"/>
    <mergeCell ref="AJ39:AK39"/>
    <mergeCell ref="AH44:AI44"/>
    <mergeCell ref="AJ44:AK44"/>
    <mergeCell ref="AH42:AI42"/>
    <mergeCell ref="AJ42:AK42"/>
    <mergeCell ref="AH43:AI43"/>
    <mergeCell ref="AJ43:AK43"/>
    <mergeCell ref="A20:AE20"/>
    <mergeCell ref="AF20:AG20"/>
    <mergeCell ref="AH20:AI20"/>
    <mergeCell ref="AJ20:AK20"/>
    <mergeCell ref="AH37:AI37"/>
    <mergeCell ref="AJ37:AK37"/>
    <mergeCell ref="AH41:AI41"/>
    <mergeCell ref="AJ41:AK41"/>
    <mergeCell ref="AH40:AI40"/>
    <mergeCell ref="AJ40:AK40"/>
    <mergeCell ref="AH38:AI38"/>
    <mergeCell ref="AJ38:AK38"/>
    <mergeCell ref="AH36:AI36"/>
    <mergeCell ref="AJ36:AK36"/>
    <mergeCell ref="AH34:AI34"/>
    <mergeCell ref="AJ34:AK34"/>
    <mergeCell ref="B49:L49"/>
    <mergeCell ref="N49:X49"/>
    <mergeCell ref="Z49:AJ49"/>
    <mergeCell ref="B50:L50"/>
    <mergeCell ref="N50:X50"/>
    <mergeCell ref="Z50:AJ50"/>
    <mergeCell ref="AH45:AI45"/>
    <mergeCell ref="AJ45:AK45"/>
    <mergeCell ref="A47:AK47"/>
    <mergeCell ref="B48:L48"/>
    <mergeCell ref="N48:X48"/>
    <mergeCell ref="Z48:AJ48"/>
    <mergeCell ref="AH35:AI35"/>
    <mergeCell ref="AJ35:AK35"/>
    <mergeCell ref="A34:AG34"/>
    <mergeCell ref="A35:AG35"/>
    <mergeCell ref="A36:AG36"/>
    <mergeCell ref="AH33:AI33"/>
    <mergeCell ref="AJ33:AK33"/>
    <mergeCell ref="AH30:AI30"/>
    <mergeCell ref="AJ30:AK30"/>
    <mergeCell ref="AH31:AI31"/>
    <mergeCell ref="AJ31:AK31"/>
    <mergeCell ref="A31:AG31"/>
    <mergeCell ref="A32:AG32"/>
    <mergeCell ref="A33:AG33"/>
    <mergeCell ref="AH28:AI28"/>
    <mergeCell ref="AJ28:AK28"/>
    <mergeCell ref="AH29:AI29"/>
    <mergeCell ref="AJ29:AK29"/>
    <mergeCell ref="AH26:AK26"/>
    <mergeCell ref="AH27:AI27"/>
    <mergeCell ref="AJ27:AK27"/>
    <mergeCell ref="AH32:AI32"/>
    <mergeCell ref="AJ32:AK32"/>
    <mergeCell ref="A23:AE23"/>
    <mergeCell ref="AF23:AG23"/>
    <mergeCell ref="AH23:AI23"/>
    <mergeCell ref="AJ23:AK23"/>
    <mergeCell ref="A24:AE24"/>
    <mergeCell ref="AF24:AG24"/>
    <mergeCell ref="AH24:AI24"/>
    <mergeCell ref="AJ24:AK24"/>
    <mergeCell ref="A21:AE21"/>
    <mergeCell ref="AF21:AG21"/>
    <mergeCell ref="AH21:AI21"/>
    <mergeCell ref="AJ21:AK21"/>
    <mergeCell ref="A22:AE22"/>
    <mergeCell ref="AF22:AG22"/>
    <mergeCell ref="AH22:AI22"/>
    <mergeCell ref="AJ22:AK22"/>
    <mergeCell ref="A18:AE18"/>
    <mergeCell ref="AF18:AG18"/>
    <mergeCell ref="AH18:AI18"/>
    <mergeCell ref="AJ18:AK18"/>
    <mergeCell ref="A19:AE19"/>
    <mergeCell ref="AF19:AG19"/>
    <mergeCell ref="AH19:AI19"/>
    <mergeCell ref="AJ19:AK19"/>
    <mergeCell ref="A16:AE16"/>
    <mergeCell ref="AF16:AG16"/>
    <mergeCell ref="AH16:AI16"/>
    <mergeCell ref="AJ16:AK16"/>
    <mergeCell ref="A17:AE17"/>
    <mergeCell ref="AF17:AG17"/>
    <mergeCell ref="AH17:AI17"/>
    <mergeCell ref="AJ17:AK17"/>
    <mergeCell ref="G2:AA2"/>
    <mergeCell ref="G3:AA3"/>
    <mergeCell ref="G4:AA4"/>
    <mergeCell ref="A6:I6"/>
    <mergeCell ref="J6:AK6"/>
    <mergeCell ref="A7:I7"/>
    <mergeCell ref="J7:AK7"/>
    <mergeCell ref="A8:C8"/>
    <mergeCell ref="D8:L8"/>
    <mergeCell ref="M8:R8"/>
    <mergeCell ref="S8:Z8"/>
    <mergeCell ref="AA8:AE8"/>
    <mergeCell ref="AF8:AK8"/>
    <mergeCell ref="A9:F9"/>
    <mergeCell ref="G9:L9"/>
    <mergeCell ref="M9:O9"/>
    <mergeCell ref="P9:AK9"/>
    <mergeCell ref="A10:C10"/>
    <mergeCell ref="A28:AG28"/>
    <mergeCell ref="A26:AG27"/>
    <mergeCell ref="A29:AG29"/>
    <mergeCell ref="A30:AG30"/>
    <mergeCell ref="D10:F10"/>
    <mergeCell ref="G10:I10"/>
    <mergeCell ref="J10:O10"/>
    <mergeCell ref="A13:AK13"/>
    <mergeCell ref="A14:AE15"/>
    <mergeCell ref="AF14:AG15"/>
    <mergeCell ref="AH14:AK14"/>
    <mergeCell ref="AH15:AI15"/>
    <mergeCell ref="AJ15:AK15"/>
    <mergeCell ref="P10:T10"/>
    <mergeCell ref="U10:Z10"/>
    <mergeCell ref="AA10:AE10"/>
    <mergeCell ref="AF10:AK10"/>
    <mergeCell ref="A11:I11"/>
    <mergeCell ref="J11:AK11"/>
    <mergeCell ref="A37:AG37"/>
    <mergeCell ref="A38:AG38"/>
    <mergeCell ref="A39:AG39"/>
    <mergeCell ref="A40:AG40"/>
    <mergeCell ref="A41:AG41"/>
    <mergeCell ref="A42:AG42"/>
    <mergeCell ref="A43:AG43"/>
    <mergeCell ref="A44:AG44"/>
    <mergeCell ref="A45:AG45"/>
  </mergeCells>
  <printOptions horizontalCentered="1"/>
  <pageMargins left="0.25196850393700793" right="0.25196850393700793" top="0.31496062992125984" bottom="0.31496062992125984" header="0" footer="0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EED54-1285-4525-81BB-C553086CC713}">
  <dimension ref="A1:AK41"/>
  <sheetViews>
    <sheetView tabSelected="1" zoomScale="110" zoomScaleNormal="110" workbookViewId="0">
      <selection activeCell="J7" sqref="J7:AK7"/>
    </sheetView>
  </sheetViews>
  <sheetFormatPr baseColWidth="10" defaultColWidth="10.85546875" defaultRowHeight="12.75" x14ac:dyDescent="0.25"/>
  <cols>
    <col min="1" max="37" width="2.7109375" style="3" customWidth="1"/>
    <col min="38" max="279" width="10.85546875" style="3"/>
    <col min="280" max="280" width="14.140625" style="3" customWidth="1"/>
    <col min="281" max="281" width="15.7109375" style="3" customWidth="1"/>
    <col min="282" max="282" width="10.7109375" style="3" bestFit="1" customWidth="1"/>
    <col min="283" max="283" width="12.7109375" style="3" bestFit="1" customWidth="1"/>
    <col min="284" max="284" width="14.28515625" style="3" customWidth="1"/>
    <col min="285" max="286" width="10.85546875" style="3"/>
    <col min="287" max="287" width="19.28515625" style="3" customWidth="1"/>
    <col min="288" max="288" width="3.85546875" style="3" customWidth="1"/>
    <col min="289" max="290" width="10.85546875" style="3"/>
    <col min="291" max="291" width="15.5703125" style="3" customWidth="1"/>
    <col min="292" max="535" width="10.85546875" style="3"/>
    <col min="536" max="536" width="14.140625" style="3" customWidth="1"/>
    <col min="537" max="537" width="15.7109375" style="3" customWidth="1"/>
    <col min="538" max="538" width="10.7109375" style="3" bestFit="1" customWidth="1"/>
    <col min="539" max="539" width="12.7109375" style="3" bestFit="1" customWidth="1"/>
    <col min="540" max="540" width="14.28515625" style="3" customWidth="1"/>
    <col min="541" max="542" width="10.85546875" style="3"/>
    <col min="543" max="543" width="19.28515625" style="3" customWidth="1"/>
    <col min="544" max="544" width="3.85546875" style="3" customWidth="1"/>
    <col min="545" max="546" width="10.85546875" style="3"/>
    <col min="547" max="547" width="15.5703125" style="3" customWidth="1"/>
    <col min="548" max="791" width="10.85546875" style="3"/>
    <col min="792" max="792" width="14.140625" style="3" customWidth="1"/>
    <col min="793" max="793" width="15.7109375" style="3" customWidth="1"/>
    <col min="794" max="794" width="10.7109375" style="3" bestFit="1" customWidth="1"/>
    <col min="795" max="795" width="12.7109375" style="3" bestFit="1" customWidth="1"/>
    <col min="796" max="796" width="14.28515625" style="3" customWidth="1"/>
    <col min="797" max="798" width="10.85546875" style="3"/>
    <col min="799" max="799" width="19.28515625" style="3" customWidth="1"/>
    <col min="800" max="800" width="3.85546875" style="3" customWidth="1"/>
    <col min="801" max="802" width="10.85546875" style="3"/>
    <col min="803" max="803" width="15.5703125" style="3" customWidth="1"/>
    <col min="804" max="1047" width="10.85546875" style="3"/>
    <col min="1048" max="1048" width="14.140625" style="3" customWidth="1"/>
    <col min="1049" max="1049" width="15.7109375" style="3" customWidth="1"/>
    <col min="1050" max="1050" width="10.7109375" style="3" bestFit="1" customWidth="1"/>
    <col min="1051" max="1051" width="12.7109375" style="3" bestFit="1" customWidth="1"/>
    <col min="1052" max="1052" width="14.28515625" style="3" customWidth="1"/>
    <col min="1053" max="1054" width="10.85546875" style="3"/>
    <col min="1055" max="1055" width="19.28515625" style="3" customWidth="1"/>
    <col min="1056" max="1056" width="3.85546875" style="3" customWidth="1"/>
    <col min="1057" max="1058" width="10.85546875" style="3"/>
    <col min="1059" max="1059" width="15.5703125" style="3" customWidth="1"/>
    <col min="1060" max="1303" width="10.85546875" style="3"/>
    <col min="1304" max="1304" width="14.140625" style="3" customWidth="1"/>
    <col min="1305" max="1305" width="15.7109375" style="3" customWidth="1"/>
    <col min="1306" max="1306" width="10.7109375" style="3" bestFit="1" customWidth="1"/>
    <col min="1307" max="1307" width="12.7109375" style="3" bestFit="1" customWidth="1"/>
    <col min="1308" max="1308" width="14.28515625" style="3" customWidth="1"/>
    <col min="1309" max="1310" width="10.85546875" style="3"/>
    <col min="1311" max="1311" width="19.28515625" style="3" customWidth="1"/>
    <col min="1312" max="1312" width="3.85546875" style="3" customWidth="1"/>
    <col min="1313" max="1314" width="10.85546875" style="3"/>
    <col min="1315" max="1315" width="15.5703125" style="3" customWidth="1"/>
    <col min="1316" max="1559" width="10.85546875" style="3"/>
    <col min="1560" max="1560" width="14.140625" style="3" customWidth="1"/>
    <col min="1561" max="1561" width="15.7109375" style="3" customWidth="1"/>
    <col min="1562" max="1562" width="10.7109375" style="3" bestFit="1" customWidth="1"/>
    <col min="1563" max="1563" width="12.7109375" style="3" bestFit="1" customWidth="1"/>
    <col min="1564" max="1564" width="14.28515625" style="3" customWidth="1"/>
    <col min="1565" max="1566" width="10.85546875" style="3"/>
    <col min="1567" max="1567" width="19.28515625" style="3" customWidth="1"/>
    <col min="1568" max="1568" width="3.85546875" style="3" customWidth="1"/>
    <col min="1569" max="1570" width="10.85546875" style="3"/>
    <col min="1571" max="1571" width="15.5703125" style="3" customWidth="1"/>
    <col min="1572" max="1815" width="10.85546875" style="3"/>
    <col min="1816" max="1816" width="14.140625" style="3" customWidth="1"/>
    <col min="1817" max="1817" width="15.7109375" style="3" customWidth="1"/>
    <col min="1818" max="1818" width="10.7109375" style="3" bestFit="1" customWidth="1"/>
    <col min="1819" max="1819" width="12.7109375" style="3" bestFit="1" customWidth="1"/>
    <col min="1820" max="1820" width="14.28515625" style="3" customWidth="1"/>
    <col min="1821" max="1822" width="10.85546875" style="3"/>
    <col min="1823" max="1823" width="19.28515625" style="3" customWidth="1"/>
    <col min="1824" max="1824" width="3.85546875" style="3" customWidth="1"/>
    <col min="1825" max="1826" width="10.85546875" style="3"/>
    <col min="1827" max="1827" width="15.5703125" style="3" customWidth="1"/>
    <col min="1828" max="2071" width="10.85546875" style="3"/>
    <col min="2072" max="2072" width="14.140625" style="3" customWidth="1"/>
    <col min="2073" max="2073" width="15.7109375" style="3" customWidth="1"/>
    <col min="2074" max="2074" width="10.7109375" style="3" bestFit="1" customWidth="1"/>
    <col min="2075" max="2075" width="12.7109375" style="3" bestFit="1" customWidth="1"/>
    <col min="2076" max="2076" width="14.28515625" style="3" customWidth="1"/>
    <col min="2077" max="2078" width="10.85546875" style="3"/>
    <col min="2079" max="2079" width="19.28515625" style="3" customWidth="1"/>
    <col min="2080" max="2080" width="3.85546875" style="3" customWidth="1"/>
    <col min="2081" max="2082" width="10.85546875" style="3"/>
    <col min="2083" max="2083" width="15.5703125" style="3" customWidth="1"/>
    <col min="2084" max="2327" width="10.85546875" style="3"/>
    <col min="2328" max="2328" width="14.140625" style="3" customWidth="1"/>
    <col min="2329" max="2329" width="15.7109375" style="3" customWidth="1"/>
    <col min="2330" max="2330" width="10.7109375" style="3" bestFit="1" customWidth="1"/>
    <col min="2331" max="2331" width="12.7109375" style="3" bestFit="1" customWidth="1"/>
    <col min="2332" max="2332" width="14.28515625" style="3" customWidth="1"/>
    <col min="2333" max="2334" width="10.85546875" style="3"/>
    <col min="2335" max="2335" width="19.28515625" style="3" customWidth="1"/>
    <col min="2336" max="2336" width="3.85546875" style="3" customWidth="1"/>
    <col min="2337" max="2338" width="10.85546875" style="3"/>
    <col min="2339" max="2339" width="15.5703125" style="3" customWidth="1"/>
    <col min="2340" max="2583" width="10.85546875" style="3"/>
    <col min="2584" max="2584" width="14.140625" style="3" customWidth="1"/>
    <col min="2585" max="2585" width="15.7109375" style="3" customWidth="1"/>
    <col min="2586" max="2586" width="10.7109375" style="3" bestFit="1" customWidth="1"/>
    <col min="2587" max="2587" width="12.7109375" style="3" bestFit="1" customWidth="1"/>
    <col min="2588" max="2588" width="14.28515625" style="3" customWidth="1"/>
    <col min="2589" max="2590" width="10.85546875" style="3"/>
    <col min="2591" max="2591" width="19.28515625" style="3" customWidth="1"/>
    <col min="2592" max="2592" width="3.85546875" style="3" customWidth="1"/>
    <col min="2593" max="2594" width="10.85546875" style="3"/>
    <col min="2595" max="2595" width="15.5703125" style="3" customWidth="1"/>
    <col min="2596" max="2839" width="10.85546875" style="3"/>
    <col min="2840" max="2840" width="14.140625" style="3" customWidth="1"/>
    <col min="2841" max="2841" width="15.7109375" style="3" customWidth="1"/>
    <col min="2842" max="2842" width="10.7109375" style="3" bestFit="1" customWidth="1"/>
    <col min="2843" max="2843" width="12.7109375" style="3" bestFit="1" customWidth="1"/>
    <col min="2844" max="2844" width="14.28515625" style="3" customWidth="1"/>
    <col min="2845" max="2846" width="10.85546875" style="3"/>
    <col min="2847" max="2847" width="19.28515625" style="3" customWidth="1"/>
    <col min="2848" max="2848" width="3.85546875" style="3" customWidth="1"/>
    <col min="2849" max="2850" width="10.85546875" style="3"/>
    <col min="2851" max="2851" width="15.5703125" style="3" customWidth="1"/>
    <col min="2852" max="3095" width="10.85546875" style="3"/>
    <col min="3096" max="3096" width="14.140625" style="3" customWidth="1"/>
    <col min="3097" max="3097" width="15.7109375" style="3" customWidth="1"/>
    <col min="3098" max="3098" width="10.7109375" style="3" bestFit="1" customWidth="1"/>
    <col min="3099" max="3099" width="12.7109375" style="3" bestFit="1" customWidth="1"/>
    <col min="3100" max="3100" width="14.28515625" style="3" customWidth="1"/>
    <col min="3101" max="3102" width="10.85546875" style="3"/>
    <col min="3103" max="3103" width="19.28515625" style="3" customWidth="1"/>
    <col min="3104" max="3104" width="3.85546875" style="3" customWidth="1"/>
    <col min="3105" max="3106" width="10.85546875" style="3"/>
    <col min="3107" max="3107" width="15.5703125" style="3" customWidth="1"/>
    <col min="3108" max="3351" width="10.85546875" style="3"/>
    <col min="3352" max="3352" width="14.140625" style="3" customWidth="1"/>
    <col min="3353" max="3353" width="15.7109375" style="3" customWidth="1"/>
    <col min="3354" max="3354" width="10.7109375" style="3" bestFit="1" customWidth="1"/>
    <col min="3355" max="3355" width="12.7109375" style="3" bestFit="1" customWidth="1"/>
    <col min="3356" max="3356" width="14.28515625" style="3" customWidth="1"/>
    <col min="3357" max="3358" width="10.85546875" style="3"/>
    <col min="3359" max="3359" width="19.28515625" style="3" customWidth="1"/>
    <col min="3360" max="3360" width="3.85546875" style="3" customWidth="1"/>
    <col min="3361" max="3362" width="10.85546875" style="3"/>
    <col min="3363" max="3363" width="15.5703125" style="3" customWidth="1"/>
    <col min="3364" max="3607" width="10.85546875" style="3"/>
    <col min="3608" max="3608" width="14.140625" style="3" customWidth="1"/>
    <col min="3609" max="3609" width="15.7109375" style="3" customWidth="1"/>
    <col min="3610" max="3610" width="10.7109375" style="3" bestFit="1" customWidth="1"/>
    <col min="3611" max="3611" width="12.7109375" style="3" bestFit="1" customWidth="1"/>
    <col min="3612" max="3612" width="14.28515625" style="3" customWidth="1"/>
    <col min="3613" max="3614" width="10.85546875" style="3"/>
    <col min="3615" max="3615" width="19.28515625" style="3" customWidth="1"/>
    <col min="3616" max="3616" width="3.85546875" style="3" customWidth="1"/>
    <col min="3617" max="3618" width="10.85546875" style="3"/>
    <col min="3619" max="3619" width="15.5703125" style="3" customWidth="1"/>
    <col min="3620" max="3863" width="10.85546875" style="3"/>
    <col min="3864" max="3864" width="14.140625" style="3" customWidth="1"/>
    <col min="3865" max="3865" width="15.7109375" style="3" customWidth="1"/>
    <col min="3866" max="3866" width="10.7109375" style="3" bestFit="1" customWidth="1"/>
    <col min="3867" max="3867" width="12.7109375" style="3" bestFit="1" customWidth="1"/>
    <col min="3868" max="3868" width="14.28515625" style="3" customWidth="1"/>
    <col min="3869" max="3870" width="10.85546875" style="3"/>
    <col min="3871" max="3871" width="19.28515625" style="3" customWidth="1"/>
    <col min="3872" max="3872" width="3.85546875" style="3" customWidth="1"/>
    <col min="3873" max="3874" width="10.85546875" style="3"/>
    <col min="3875" max="3875" width="15.5703125" style="3" customWidth="1"/>
    <col min="3876" max="4119" width="10.85546875" style="3"/>
    <col min="4120" max="4120" width="14.140625" style="3" customWidth="1"/>
    <col min="4121" max="4121" width="15.7109375" style="3" customWidth="1"/>
    <col min="4122" max="4122" width="10.7109375" style="3" bestFit="1" customWidth="1"/>
    <col min="4123" max="4123" width="12.7109375" style="3" bestFit="1" customWidth="1"/>
    <col min="4124" max="4124" width="14.28515625" style="3" customWidth="1"/>
    <col min="4125" max="4126" width="10.85546875" style="3"/>
    <col min="4127" max="4127" width="19.28515625" style="3" customWidth="1"/>
    <col min="4128" max="4128" width="3.85546875" style="3" customWidth="1"/>
    <col min="4129" max="4130" width="10.85546875" style="3"/>
    <col min="4131" max="4131" width="15.5703125" style="3" customWidth="1"/>
    <col min="4132" max="4375" width="10.85546875" style="3"/>
    <col min="4376" max="4376" width="14.140625" style="3" customWidth="1"/>
    <col min="4377" max="4377" width="15.7109375" style="3" customWidth="1"/>
    <col min="4378" max="4378" width="10.7109375" style="3" bestFit="1" customWidth="1"/>
    <col min="4379" max="4379" width="12.7109375" style="3" bestFit="1" customWidth="1"/>
    <col min="4380" max="4380" width="14.28515625" style="3" customWidth="1"/>
    <col min="4381" max="4382" width="10.85546875" style="3"/>
    <col min="4383" max="4383" width="19.28515625" style="3" customWidth="1"/>
    <col min="4384" max="4384" width="3.85546875" style="3" customWidth="1"/>
    <col min="4385" max="4386" width="10.85546875" style="3"/>
    <col min="4387" max="4387" width="15.5703125" style="3" customWidth="1"/>
    <col min="4388" max="4631" width="10.85546875" style="3"/>
    <col min="4632" max="4632" width="14.140625" style="3" customWidth="1"/>
    <col min="4633" max="4633" width="15.7109375" style="3" customWidth="1"/>
    <col min="4634" max="4634" width="10.7109375" style="3" bestFit="1" customWidth="1"/>
    <col min="4635" max="4635" width="12.7109375" style="3" bestFit="1" customWidth="1"/>
    <col min="4636" max="4636" width="14.28515625" style="3" customWidth="1"/>
    <col min="4637" max="4638" width="10.85546875" style="3"/>
    <col min="4639" max="4639" width="19.28515625" style="3" customWidth="1"/>
    <col min="4640" max="4640" width="3.85546875" style="3" customWidth="1"/>
    <col min="4641" max="4642" width="10.85546875" style="3"/>
    <col min="4643" max="4643" width="15.5703125" style="3" customWidth="1"/>
    <col min="4644" max="4887" width="10.85546875" style="3"/>
    <col min="4888" max="4888" width="14.140625" style="3" customWidth="1"/>
    <col min="4889" max="4889" width="15.7109375" style="3" customWidth="1"/>
    <col min="4890" max="4890" width="10.7109375" style="3" bestFit="1" customWidth="1"/>
    <col min="4891" max="4891" width="12.7109375" style="3" bestFit="1" customWidth="1"/>
    <col min="4892" max="4892" width="14.28515625" style="3" customWidth="1"/>
    <col min="4893" max="4894" width="10.85546875" style="3"/>
    <col min="4895" max="4895" width="19.28515625" style="3" customWidth="1"/>
    <col min="4896" max="4896" width="3.85546875" style="3" customWidth="1"/>
    <col min="4897" max="4898" width="10.85546875" style="3"/>
    <col min="4899" max="4899" width="15.5703125" style="3" customWidth="1"/>
    <col min="4900" max="5143" width="10.85546875" style="3"/>
    <col min="5144" max="5144" width="14.140625" style="3" customWidth="1"/>
    <col min="5145" max="5145" width="15.7109375" style="3" customWidth="1"/>
    <col min="5146" max="5146" width="10.7109375" style="3" bestFit="1" customWidth="1"/>
    <col min="5147" max="5147" width="12.7109375" style="3" bestFit="1" customWidth="1"/>
    <col min="5148" max="5148" width="14.28515625" style="3" customWidth="1"/>
    <col min="5149" max="5150" width="10.85546875" style="3"/>
    <col min="5151" max="5151" width="19.28515625" style="3" customWidth="1"/>
    <col min="5152" max="5152" width="3.85546875" style="3" customWidth="1"/>
    <col min="5153" max="5154" width="10.85546875" style="3"/>
    <col min="5155" max="5155" width="15.5703125" style="3" customWidth="1"/>
    <col min="5156" max="5399" width="10.85546875" style="3"/>
    <col min="5400" max="5400" width="14.140625" style="3" customWidth="1"/>
    <col min="5401" max="5401" width="15.7109375" style="3" customWidth="1"/>
    <col min="5402" max="5402" width="10.7109375" style="3" bestFit="1" customWidth="1"/>
    <col min="5403" max="5403" width="12.7109375" style="3" bestFit="1" customWidth="1"/>
    <col min="5404" max="5404" width="14.28515625" style="3" customWidth="1"/>
    <col min="5405" max="5406" width="10.85546875" style="3"/>
    <col min="5407" max="5407" width="19.28515625" style="3" customWidth="1"/>
    <col min="5408" max="5408" width="3.85546875" style="3" customWidth="1"/>
    <col min="5409" max="5410" width="10.85546875" style="3"/>
    <col min="5411" max="5411" width="15.5703125" style="3" customWidth="1"/>
    <col min="5412" max="5655" width="10.85546875" style="3"/>
    <col min="5656" max="5656" width="14.140625" style="3" customWidth="1"/>
    <col min="5657" max="5657" width="15.7109375" style="3" customWidth="1"/>
    <col min="5658" max="5658" width="10.7109375" style="3" bestFit="1" customWidth="1"/>
    <col min="5659" max="5659" width="12.7109375" style="3" bestFit="1" customWidth="1"/>
    <col min="5660" max="5660" width="14.28515625" style="3" customWidth="1"/>
    <col min="5661" max="5662" width="10.85546875" style="3"/>
    <col min="5663" max="5663" width="19.28515625" style="3" customWidth="1"/>
    <col min="5664" max="5664" width="3.85546875" style="3" customWidth="1"/>
    <col min="5665" max="5666" width="10.85546875" style="3"/>
    <col min="5667" max="5667" width="15.5703125" style="3" customWidth="1"/>
    <col min="5668" max="5911" width="10.85546875" style="3"/>
    <col min="5912" max="5912" width="14.140625" style="3" customWidth="1"/>
    <col min="5913" max="5913" width="15.7109375" style="3" customWidth="1"/>
    <col min="5914" max="5914" width="10.7109375" style="3" bestFit="1" customWidth="1"/>
    <col min="5915" max="5915" width="12.7109375" style="3" bestFit="1" customWidth="1"/>
    <col min="5916" max="5916" width="14.28515625" style="3" customWidth="1"/>
    <col min="5917" max="5918" width="10.85546875" style="3"/>
    <col min="5919" max="5919" width="19.28515625" style="3" customWidth="1"/>
    <col min="5920" max="5920" width="3.85546875" style="3" customWidth="1"/>
    <col min="5921" max="5922" width="10.85546875" style="3"/>
    <col min="5923" max="5923" width="15.5703125" style="3" customWidth="1"/>
    <col min="5924" max="6167" width="10.85546875" style="3"/>
    <col min="6168" max="6168" width="14.140625" style="3" customWidth="1"/>
    <col min="6169" max="6169" width="15.7109375" style="3" customWidth="1"/>
    <col min="6170" max="6170" width="10.7109375" style="3" bestFit="1" customWidth="1"/>
    <col min="6171" max="6171" width="12.7109375" style="3" bestFit="1" customWidth="1"/>
    <col min="6172" max="6172" width="14.28515625" style="3" customWidth="1"/>
    <col min="6173" max="6174" width="10.85546875" style="3"/>
    <col min="6175" max="6175" width="19.28515625" style="3" customWidth="1"/>
    <col min="6176" max="6176" width="3.85546875" style="3" customWidth="1"/>
    <col min="6177" max="6178" width="10.85546875" style="3"/>
    <col min="6179" max="6179" width="15.5703125" style="3" customWidth="1"/>
    <col min="6180" max="6423" width="10.85546875" style="3"/>
    <col min="6424" max="6424" width="14.140625" style="3" customWidth="1"/>
    <col min="6425" max="6425" width="15.7109375" style="3" customWidth="1"/>
    <col min="6426" max="6426" width="10.7109375" style="3" bestFit="1" customWidth="1"/>
    <col min="6427" max="6427" width="12.7109375" style="3" bestFit="1" customWidth="1"/>
    <col min="6428" max="6428" width="14.28515625" style="3" customWidth="1"/>
    <col min="6429" max="6430" width="10.85546875" style="3"/>
    <col min="6431" max="6431" width="19.28515625" style="3" customWidth="1"/>
    <col min="6432" max="6432" width="3.85546875" style="3" customWidth="1"/>
    <col min="6433" max="6434" width="10.85546875" style="3"/>
    <col min="6435" max="6435" width="15.5703125" style="3" customWidth="1"/>
    <col min="6436" max="6679" width="10.85546875" style="3"/>
    <col min="6680" max="6680" width="14.140625" style="3" customWidth="1"/>
    <col min="6681" max="6681" width="15.7109375" style="3" customWidth="1"/>
    <col min="6682" max="6682" width="10.7109375" style="3" bestFit="1" customWidth="1"/>
    <col min="6683" max="6683" width="12.7109375" style="3" bestFit="1" customWidth="1"/>
    <col min="6684" max="6684" width="14.28515625" style="3" customWidth="1"/>
    <col min="6685" max="6686" width="10.85546875" style="3"/>
    <col min="6687" max="6687" width="19.28515625" style="3" customWidth="1"/>
    <col min="6688" max="6688" width="3.85546875" style="3" customWidth="1"/>
    <col min="6689" max="6690" width="10.85546875" style="3"/>
    <col min="6691" max="6691" width="15.5703125" style="3" customWidth="1"/>
    <col min="6692" max="6935" width="10.85546875" style="3"/>
    <col min="6936" max="6936" width="14.140625" style="3" customWidth="1"/>
    <col min="6937" max="6937" width="15.7109375" style="3" customWidth="1"/>
    <col min="6938" max="6938" width="10.7109375" style="3" bestFit="1" customWidth="1"/>
    <col min="6939" max="6939" width="12.7109375" style="3" bestFit="1" customWidth="1"/>
    <col min="6940" max="6940" width="14.28515625" style="3" customWidth="1"/>
    <col min="6941" max="6942" width="10.85546875" style="3"/>
    <col min="6943" max="6943" width="19.28515625" style="3" customWidth="1"/>
    <col min="6944" max="6944" width="3.85546875" style="3" customWidth="1"/>
    <col min="6945" max="6946" width="10.85546875" style="3"/>
    <col min="6947" max="6947" width="15.5703125" style="3" customWidth="1"/>
    <col min="6948" max="7191" width="10.85546875" style="3"/>
    <col min="7192" max="7192" width="14.140625" style="3" customWidth="1"/>
    <col min="7193" max="7193" width="15.7109375" style="3" customWidth="1"/>
    <col min="7194" max="7194" width="10.7109375" style="3" bestFit="1" customWidth="1"/>
    <col min="7195" max="7195" width="12.7109375" style="3" bestFit="1" customWidth="1"/>
    <col min="7196" max="7196" width="14.28515625" style="3" customWidth="1"/>
    <col min="7197" max="7198" width="10.85546875" style="3"/>
    <col min="7199" max="7199" width="19.28515625" style="3" customWidth="1"/>
    <col min="7200" max="7200" width="3.85546875" style="3" customWidth="1"/>
    <col min="7201" max="7202" width="10.85546875" style="3"/>
    <col min="7203" max="7203" width="15.5703125" style="3" customWidth="1"/>
    <col min="7204" max="7447" width="10.85546875" style="3"/>
    <col min="7448" max="7448" width="14.140625" style="3" customWidth="1"/>
    <col min="7449" max="7449" width="15.7109375" style="3" customWidth="1"/>
    <col min="7450" max="7450" width="10.7109375" style="3" bestFit="1" customWidth="1"/>
    <col min="7451" max="7451" width="12.7109375" style="3" bestFit="1" customWidth="1"/>
    <col min="7452" max="7452" width="14.28515625" style="3" customWidth="1"/>
    <col min="7453" max="7454" width="10.85546875" style="3"/>
    <col min="7455" max="7455" width="19.28515625" style="3" customWidth="1"/>
    <col min="7456" max="7456" width="3.85546875" style="3" customWidth="1"/>
    <col min="7457" max="7458" width="10.85546875" style="3"/>
    <col min="7459" max="7459" width="15.5703125" style="3" customWidth="1"/>
    <col min="7460" max="7703" width="10.85546875" style="3"/>
    <col min="7704" max="7704" width="14.140625" style="3" customWidth="1"/>
    <col min="7705" max="7705" width="15.7109375" style="3" customWidth="1"/>
    <col min="7706" max="7706" width="10.7109375" style="3" bestFit="1" customWidth="1"/>
    <col min="7707" max="7707" width="12.7109375" style="3" bestFit="1" customWidth="1"/>
    <col min="7708" max="7708" width="14.28515625" style="3" customWidth="1"/>
    <col min="7709" max="7710" width="10.85546875" style="3"/>
    <col min="7711" max="7711" width="19.28515625" style="3" customWidth="1"/>
    <col min="7712" max="7712" width="3.85546875" style="3" customWidth="1"/>
    <col min="7713" max="7714" width="10.85546875" style="3"/>
    <col min="7715" max="7715" width="15.5703125" style="3" customWidth="1"/>
    <col min="7716" max="7959" width="10.85546875" style="3"/>
    <col min="7960" max="7960" width="14.140625" style="3" customWidth="1"/>
    <col min="7961" max="7961" width="15.7109375" style="3" customWidth="1"/>
    <col min="7962" max="7962" width="10.7109375" style="3" bestFit="1" customWidth="1"/>
    <col min="7963" max="7963" width="12.7109375" style="3" bestFit="1" customWidth="1"/>
    <col min="7964" max="7964" width="14.28515625" style="3" customWidth="1"/>
    <col min="7965" max="7966" width="10.85546875" style="3"/>
    <col min="7967" max="7967" width="19.28515625" style="3" customWidth="1"/>
    <col min="7968" max="7968" width="3.85546875" style="3" customWidth="1"/>
    <col min="7969" max="7970" width="10.85546875" style="3"/>
    <col min="7971" max="7971" width="15.5703125" style="3" customWidth="1"/>
    <col min="7972" max="8215" width="10.85546875" style="3"/>
    <col min="8216" max="8216" width="14.140625" style="3" customWidth="1"/>
    <col min="8217" max="8217" width="15.7109375" style="3" customWidth="1"/>
    <col min="8218" max="8218" width="10.7109375" style="3" bestFit="1" customWidth="1"/>
    <col min="8219" max="8219" width="12.7109375" style="3" bestFit="1" customWidth="1"/>
    <col min="8220" max="8220" width="14.28515625" style="3" customWidth="1"/>
    <col min="8221" max="8222" width="10.85546875" style="3"/>
    <col min="8223" max="8223" width="19.28515625" style="3" customWidth="1"/>
    <col min="8224" max="8224" width="3.85546875" style="3" customWidth="1"/>
    <col min="8225" max="8226" width="10.85546875" style="3"/>
    <col min="8227" max="8227" width="15.5703125" style="3" customWidth="1"/>
    <col min="8228" max="8471" width="10.85546875" style="3"/>
    <col min="8472" max="8472" width="14.140625" style="3" customWidth="1"/>
    <col min="8473" max="8473" width="15.7109375" style="3" customWidth="1"/>
    <col min="8474" max="8474" width="10.7109375" style="3" bestFit="1" customWidth="1"/>
    <col min="8475" max="8475" width="12.7109375" style="3" bestFit="1" customWidth="1"/>
    <col min="8476" max="8476" width="14.28515625" style="3" customWidth="1"/>
    <col min="8477" max="8478" width="10.85546875" style="3"/>
    <col min="8479" max="8479" width="19.28515625" style="3" customWidth="1"/>
    <col min="8480" max="8480" width="3.85546875" style="3" customWidth="1"/>
    <col min="8481" max="8482" width="10.85546875" style="3"/>
    <col min="8483" max="8483" width="15.5703125" style="3" customWidth="1"/>
    <col min="8484" max="8727" width="10.85546875" style="3"/>
    <col min="8728" max="8728" width="14.140625" style="3" customWidth="1"/>
    <col min="8729" max="8729" width="15.7109375" style="3" customWidth="1"/>
    <col min="8730" max="8730" width="10.7109375" style="3" bestFit="1" customWidth="1"/>
    <col min="8731" max="8731" width="12.7109375" style="3" bestFit="1" customWidth="1"/>
    <col min="8732" max="8732" width="14.28515625" style="3" customWidth="1"/>
    <col min="8733" max="8734" width="10.85546875" style="3"/>
    <col min="8735" max="8735" width="19.28515625" style="3" customWidth="1"/>
    <col min="8736" max="8736" width="3.85546875" style="3" customWidth="1"/>
    <col min="8737" max="8738" width="10.85546875" style="3"/>
    <col min="8739" max="8739" width="15.5703125" style="3" customWidth="1"/>
    <col min="8740" max="8983" width="10.85546875" style="3"/>
    <col min="8984" max="8984" width="14.140625" style="3" customWidth="1"/>
    <col min="8985" max="8985" width="15.7109375" style="3" customWidth="1"/>
    <col min="8986" max="8986" width="10.7109375" style="3" bestFit="1" customWidth="1"/>
    <col min="8987" max="8987" width="12.7109375" style="3" bestFit="1" customWidth="1"/>
    <col min="8988" max="8988" width="14.28515625" style="3" customWidth="1"/>
    <col min="8989" max="8990" width="10.85546875" style="3"/>
    <col min="8991" max="8991" width="19.28515625" style="3" customWidth="1"/>
    <col min="8992" max="8992" width="3.85546875" style="3" customWidth="1"/>
    <col min="8993" max="8994" width="10.85546875" style="3"/>
    <col min="8995" max="8995" width="15.5703125" style="3" customWidth="1"/>
    <col min="8996" max="9239" width="10.85546875" style="3"/>
    <col min="9240" max="9240" width="14.140625" style="3" customWidth="1"/>
    <col min="9241" max="9241" width="15.7109375" style="3" customWidth="1"/>
    <col min="9242" max="9242" width="10.7109375" style="3" bestFit="1" customWidth="1"/>
    <col min="9243" max="9243" width="12.7109375" style="3" bestFit="1" customWidth="1"/>
    <col min="9244" max="9244" width="14.28515625" style="3" customWidth="1"/>
    <col min="9245" max="9246" width="10.85546875" style="3"/>
    <col min="9247" max="9247" width="19.28515625" style="3" customWidth="1"/>
    <col min="9248" max="9248" width="3.85546875" style="3" customWidth="1"/>
    <col min="9249" max="9250" width="10.85546875" style="3"/>
    <col min="9251" max="9251" width="15.5703125" style="3" customWidth="1"/>
    <col min="9252" max="9495" width="10.85546875" style="3"/>
    <col min="9496" max="9496" width="14.140625" style="3" customWidth="1"/>
    <col min="9497" max="9497" width="15.7109375" style="3" customWidth="1"/>
    <col min="9498" max="9498" width="10.7109375" style="3" bestFit="1" customWidth="1"/>
    <col min="9499" max="9499" width="12.7109375" style="3" bestFit="1" customWidth="1"/>
    <col min="9500" max="9500" width="14.28515625" style="3" customWidth="1"/>
    <col min="9501" max="9502" width="10.85546875" style="3"/>
    <col min="9503" max="9503" width="19.28515625" style="3" customWidth="1"/>
    <col min="9504" max="9504" width="3.85546875" style="3" customWidth="1"/>
    <col min="9505" max="9506" width="10.85546875" style="3"/>
    <col min="9507" max="9507" width="15.5703125" style="3" customWidth="1"/>
    <col min="9508" max="9751" width="10.85546875" style="3"/>
    <col min="9752" max="9752" width="14.140625" style="3" customWidth="1"/>
    <col min="9753" max="9753" width="15.7109375" style="3" customWidth="1"/>
    <col min="9754" max="9754" width="10.7109375" style="3" bestFit="1" customWidth="1"/>
    <col min="9755" max="9755" width="12.7109375" style="3" bestFit="1" customWidth="1"/>
    <col min="9756" max="9756" width="14.28515625" style="3" customWidth="1"/>
    <col min="9757" max="9758" width="10.85546875" style="3"/>
    <col min="9759" max="9759" width="19.28515625" style="3" customWidth="1"/>
    <col min="9760" max="9760" width="3.85546875" style="3" customWidth="1"/>
    <col min="9761" max="9762" width="10.85546875" style="3"/>
    <col min="9763" max="9763" width="15.5703125" style="3" customWidth="1"/>
    <col min="9764" max="10007" width="10.85546875" style="3"/>
    <col min="10008" max="10008" width="14.140625" style="3" customWidth="1"/>
    <col min="10009" max="10009" width="15.7109375" style="3" customWidth="1"/>
    <col min="10010" max="10010" width="10.7109375" style="3" bestFit="1" customWidth="1"/>
    <col min="10011" max="10011" width="12.7109375" style="3" bestFit="1" customWidth="1"/>
    <col min="10012" max="10012" width="14.28515625" style="3" customWidth="1"/>
    <col min="10013" max="10014" width="10.85546875" style="3"/>
    <col min="10015" max="10015" width="19.28515625" style="3" customWidth="1"/>
    <col min="10016" max="10016" width="3.85546875" style="3" customWidth="1"/>
    <col min="10017" max="10018" width="10.85546875" style="3"/>
    <col min="10019" max="10019" width="15.5703125" style="3" customWidth="1"/>
    <col min="10020" max="10263" width="10.85546875" style="3"/>
    <col min="10264" max="10264" width="14.140625" style="3" customWidth="1"/>
    <col min="10265" max="10265" width="15.7109375" style="3" customWidth="1"/>
    <col min="10266" max="10266" width="10.7109375" style="3" bestFit="1" customWidth="1"/>
    <col min="10267" max="10267" width="12.7109375" style="3" bestFit="1" customWidth="1"/>
    <col min="10268" max="10268" width="14.28515625" style="3" customWidth="1"/>
    <col min="10269" max="10270" width="10.85546875" style="3"/>
    <col min="10271" max="10271" width="19.28515625" style="3" customWidth="1"/>
    <col min="10272" max="10272" width="3.85546875" style="3" customWidth="1"/>
    <col min="10273" max="10274" width="10.85546875" style="3"/>
    <col min="10275" max="10275" width="15.5703125" style="3" customWidth="1"/>
    <col min="10276" max="10519" width="10.85546875" style="3"/>
    <col min="10520" max="10520" width="14.140625" style="3" customWidth="1"/>
    <col min="10521" max="10521" width="15.7109375" style="3" customWidth="1"/>
    <col min="10522" max="10522" width="10.7109375" style="3" bestFit="1" customWidth="1"/>
    <col min="10523" max="10523" width="12.7109375" style="3" bestFit="1" customWidth="1"/>
    <col min="10524" max="10524" width="14.28515625" style="3" customWidth="1"/>
    <col min="10525" max="10526" width="10.85546875" style="3"/>
    <col min="10527" max="10527" width="19.28515625" style="3" customWidth="1"/>
    <col min="10528" max="10528" width="3.85546875" style="3" customWidth="1"/>
    <col min="10529" max="10530" width="10.85546875" style="3"/>
    <col min="10531" max="10531" width="15.5703125" style="3" customWidth="1"/>
    <col min="10532" max="10775" width="10.85546875" style="3"/>
    <col min="10776" max="10776" width="14.140625" style="3" customWidth="1"/>
    <col min="10777" max="10777" width="15.7109375" style="3" customWidth="1"/>
    <col min="10778" max="10778" width="10.7109375" style="3" bestFit="1" customWidth="1"/>
    <col min="10779" max="10779" width="12.7109375" style="3" bestFit="1" customWidth="1"/>
    <col min="10780" max="10780" width="14.28515625" style="3" customWidth="1"/>
    <col min="10781" max="10782" width="10.85546875" style="3"/>
    <col min="10783" max="10783" width="19.28515625" style="3" customWidth="1"/>
    <col min="10784" max="10784" width="3.85546875" style="3" customWidth="1"/>
    <col min="10785" max="10786" width="10.85546875" style="3"/>
    <col min="10787" max="10787" width="15.5703125" style="3" customWidth="1"/>
    <col min="10788" max="11031" width="10.85546875" style="3"/>
    <col min="11032" max="11032" width="14.140625" style="3" customWidth="1"/>
    <col min="11033" max="11033" width="15.7109375" style="3" customWidth="1"/>
    <col min="11034" max="11034" width="10.7109375" style="3" bestFit="1" customWidth="1"/>
    <col min="11035" max="11035" width="12.7109375" style="3" bestFit="1" customWidth="1"/>
    <col min="11036" max="11036" width="14.28515625" style="3" customWidth="1"/>
    <col min="11037" max="11038" width="10.85546875" style="3"/>
    <col min="11039" max="11039" width="19.28515625" style="3" customWidth="1"/>
    <col min="11040" max="11040" width="3.85546875" style="3" customWidth="1"/>
    <col min="11041" max="11042" width="10.85546875" style="3"/>
    <col min="11043" max="11043" width="15.5703125" style="3" customWidth="1"/>
    <col min="11044" max="11287" width="10.85546875" style="3"/>
    <col min="11288" max="11288" width="14.140625" style="3" customWidth="1"/>
    <col min="11289" max="11289" width="15.7109375" style="3" customWidth="1"/>
    <col min="11290" max="11290" width="10.7109375" style="3" bestFit="1" customWidth="1"/>
    <col min="11291" max="11291" width="12.7109375" style="3" bestFit="1" customWidth="1"/>
    <col min="11292" max="11292" width="14.28515625" style="3" customWidth="1"/>
    <col min="11293" max="11294" width="10.85546875" style="3"/>
    <col min="11295" max="11295" width="19.28515625" style="3" customWidth="1"/>
    <col min="11296" max="11296" width="3.85546875" style="3" customWidth="1"/>
    <col min="11297" max="11298" width="10.85546875" style="3"/>
    <col min="11299" max="11299" width="15.5703125" style="3" customWidth="1"/>
    <col min="11300" max="11543" width="10.85546875" style="3"/>
    <col min="11544" max="11544" width="14.140625" style="3" customWidth="1"/>
    <col min="11545" max="11545" width="15.7109375" style="3" customWidth="1"/>
    <col min="11546" max="11546" width="10.7109375" style="3" bestFit="1" customWidth="1"/>
    <col min="11547" max="11547" width="12.7109375" style="3" bestFit="1" customWidth="1"/>
    <col min="11548" max="11548" width="14.28515625" style="3" customWidth="1"/>
    <col min="11549" max="11550" width="10.85546875" style="3"/>
    <col min="11551" max="11551" width="19.28515625" style="3" customWidth="1"/>
    <col min="11552" max="11552" width="3.85546875" style="3" customWidth="1"/>
    <col min="11553" max="11554" width="10.85546875" style="3"/>
    <col min="11555" max="11555" width="15.5703125" style="3" customWidth="1"/>
    <col min="11556" max="11799" width="10.85546875" style="3"/>
    <col min="11800" max="11800" width="14.140625" style="3" customWidth="1"/>
    <col min="11801" max="11801" width="15.7109375" style="3" customWidth="1"/>
    <col min="11802" max="11802" width="10.7109375" style="3" bestFit="1" customWidth="1"/>
    <col min="11803" max="11803" width="12.7109375" style="3" bestFit="1" customWidth="1"/>
    <col min="11804" max="11804" width="14.28515625" style="3" customWidth="1"/>
    <col min="11805" max="11806" width="10.85546875" style="3"/>
    <col min="11807" max="11807" width="19.28515625" style="3" customWidth="1"/>
    <col min="11808" max="11808" width="3.85546875" style="3" customWidth="1"/>
    <col min="11809" max="11810" width="10.85546875" style="3"/>
    <col min="11811" max="11811" width="15.5703125" style="3" customWidth="1"/>
    <col min="11812" max="12055" width="10.85546875" style="3"/>
    <col min="12056" max="12056" width="14.140625" style="3" customWidth="1"/>
    <col min="12057" max="12057" width="15.7109375" style="3" customWidth="1"/>
    <col min="12058" max="12058" width="10.7109375" style="3" bestFit="1" customWidth="1"/>
    <col min="12059" max="12059" width="12.7109375" style="3" bestFit="1" customWidth="1"/>
    <col min="12060" max="12060" width="14.28515625" style="3" customWidth="1"/>
    <col min="12061" max="12062" width="10.85546875" style="3"/>
    <col min="12063" max="12063" width="19.28515625" style="3" customWidth="1"/>
    <col min="12064" max="12064" width="3.85546875" style="3" customWidth="1"/>
    <col min="12065" max="12066" width="10.85546875" style="3"/>
    <col min="12067" max="12067" width="15.5703125" style="3" customWidth="1"/>
    <col min="12068" max="12311" width="10.85546875" style="3"/>
    <col min="12312" max="12312" width="14.140625" style="3" customWidth="1"/>
    <col min="12313" max="12313" width="15.7109375" style="3" customWidth="1"/>
    <col min="12314" max="12314" width="10.7109375" style="3" bestFit="1" customWidth="1"/>
    <col min="12315" max="12315" width="12.7109375" style="3" bestFit="1" customWidth="1"/>
    <col min="12316" max="12316" width="14.28515625" style="3" customWidth="1"/>
    <col min="12317" max="12318" width="10.85546875" style="3"/>
    <col min="12319" max="12319" width="19.28515625" style="3" customWidth="1"/>
    <col min="12320" max="12320" width="3.85546875" style="3" customWidth="1"/>
    <col min="12321" max="12322" width="10.85546875" style="3"/>
    <col min="12323" max="12323" width="15.5703125" style="3" customWidth="1"/>
    <col min="12324" max="12567" width="10.85546875" style="3"/>
    <col min="12568" max="12568" width="14.140625" style="3" customWidth="1"/>
    <col min="12569" max="12569" width="15.7109375" style="3" customWidth="1"/>
    <col min="12570" max="12570" width="10.7109375" style="3" bestFit="1" customWidth="1"/>
    <col min="12571" max="12571" width="12.7109375" style="3" bestFit="1" customWidth="1"/>
    <col min="12572" max="12572" width="14.28515625" style="3" customWidth="1"/>
    <col min="12573" max="12574" width="10.85546875" style="3"/>
    <col min="12575" max="12575" width="19.28515625" style="3" customWidth="1"/>
    <col min="12576" max="12576" width="3.85546875" style="3" customWidth="1"/>
    <col min="12577" max="12578" width="10.85546875" style="3"/>
    <col min="12579" max="12579" width="15.5703125" style="3" customWidth="1"/>
    <col min="12580" max="12823" width="10.85546875" style="3"/>
    <col min="12824" max="12824" width="14.140625" style="3" customWidth="1"/>
    <col min="12825" max="12825" width="15.7109375" style="3" customWidth="1"/>
    <col min="12826" max="12826" width="10.7109375" style="3" bestFit="1" customWidth="1"/>
    <col min="12827" max="12827" width="12.7109375" style="3" bestFit="1" customWidth="1"/>
    <col min="12828" max="12828" width="14.28515625" style="3" customWidth="1"/>
    <col min="12829" max="12830" width="10.85546875" style="3"/>
    <col min="12831" max="12831" width="19.28515625" style="3" customWidth="1"/>
    <col min="12832" max="12832" width="3.85546875" style="3" customWidth="1"/>
    <col min="12833" max="12834" width="10.85546875" style="3"/>
    <col min="12835" max="12835" width="15.5703125" style="3" customWidth="1"/>
    <col min="12836" max="13079" width="10.85546875" style="3"/>
    <col min="13080" max="13080" width="14.140625" style="3" customWidth="1"/>
    <col min="13081" max="13081" width="15.7109375" style="3" customWidth="1"/>
    <col min="13082" max="13082" width="10.7109375" style="3" bestFit="1" customWidth="1"/>
    <col min="13083" max="13083" width="12.7109375" style="3" bestFit="1" customWidth="1"/>
    <col min="13084" max="13084" width="14.28515625" style="3" customWidth="1"/>
    <col min="13085" max="13086" width="10.85546875" style="3"/>
    <col min="13087" max="13087" width="19.28515625" style="3" customWidth="1"/>
    <col min="13088" max="13088" width="3.85546875" style="3" customWidth="1"/>
    <col min="13089" max="13090" width="10.85546875" style="3"/>
    <col min="13091" max="13091" width="15.5703125" style="3" customWidth="1"/>
    <col min="13092" max="13335" width="10.85546875" style="3"/>
    <col min="13336" max="13336" width="14.140625" style="3" customWidth="1"/>
    <col min="13337" max="13337" width="15.7109375" style="3" customWidth="1"/>
    <col min="13338" max="13338" width="10.7109375" style="3" bestFit="1" customWidth="1"/>
    <col min="13339" max="13339" width="12.7109375" style="3" bestFit="1" customWidth="1"/>
    <col min="13340" max="13340" width="14.28515625" style="3" customWidth="1"/>
    <col min="13341" max="13342" width="10.85546875" style="3"/>
    <col min="13343" max="13343" width="19.28515625" style="3" customWidth="1"/>
    <col min="13344" max="13344" width="3.85546875" style="3" customWidth="1"/>
    <col min="13345" max="13346" width="10.85546875" style="3"/>
    <col min="13347" max="13347" width="15.5703125" style="3" customWidth="1"/>
    <col min="13348" max="13591" width="10.85546875" style="3"/>
    <col min="13592" max="13592" width="14.140625" style="3" customWidth="1"/>
    <col min="13593" max="13593" width="15.7109375" style="3" customWidth="1"/>
    <col min="13594" max="13594" width="10.7109375" style="3" bestFit="1" customWidth="1"/>
    <col min="13595" max="13595" width="12.7109375" style="3" bestFit="1" customWidth="1"/>
    <col min="13596" max="13596" width="14.28515625" style="3" customWidth="1"/>
    <col min="13597" max="13598" width="10.85546875" style="3"/>
    <col min="13599" max="13599" width="19.28515625" style="3" customWidth="1"/>
    <col min="13600" max="13600" width="3.85546875" style="3" customWidth="1"/>
    <col min="13601" max="13602" width="10.85546875" style="3"/>
    <col min="13603" max="13603" width="15.5703125" style="3" customWidth="1"/>
    <col min="13604" max="13847" width="10.85546875" style="3"/>
    <col min="13848" max="13848" width="14.140625" style="3" customWidth="1"/>
    <col min="13849" max="13849" width="15.7109375" style="3" customWidth="1"/>
    <col min="13850" max="13850" width="10.7109375" style="3" bestFit="1" customWidth="1"/>
    <col min="13851" max="13851" width="12.7109375" style="3" bestFit="1" customWidth="1"/>
    <col min="13852" max="13852" width="14.28515625" style="3" customWidth="1"/>
    <col min="13853" max="13854" width="10.85546875" style="3"/>
    <col min="13855" max="13855" width="19.28515625" style="3" customWidth="1"/>
    <col min="13856" max="13856" width="3.85546875" style="3" customWidth="1"/>
    <col min="13857" max="13858" width="10.85546875" style="3"/>
    <col min="13859" max="13859" width="15.5703125" style="3" customWidth="1"/>
    <col min="13860" max="14103" width="10.85546875" style="3"/>
    <col min="14104" max="14104" width="14.140625" style="3" customWidth="1"/>
    <col min="14105" max="14105" width="15.7109375" style="3" customWidth="1"/>
    <col min="14106" max="14106" width="10.7109375" style="3" bestFit="1" customWidth="1"/>
    <col min="14107" max="14107" width="12.7109375" style="3" bestFit="1" customWidth="1"/>
    <col min="14108" max="14108" width="14.28515625" style="3" customWidth="1"/>
    <col min="14109" max="14110" width="10.85546875" style="3"/>
    <col min="14111" max="14111" width="19.28515625" style="3" customWidth="1"/>
    <col min="14112" max="14112" width="3.85546875" style="3" customWidth="1"/>
    <col min="14113" max="14114" width="10.85546875" style="3"/>
    <col min="14115" max="14115" width="15.5703125" style="3" customWidth="1"/>
    <col min="14116" max="14359" width="10.85546875" style="3"/>
    <col min="14360" max="14360" width="14.140625" style="3" customWidth="1"/>
    <col min="14361" max="14361" width="15.7109375" style="3" customWidth="1"/>
    <col min="14362" max="14362" width="10.7109375" style="3" bestFit="1" customWidth="1"/>
    <col min="14363" max="14363" width="12.7109375" style="3" bestFit="1" customWidth="1"/>
    <col min="14364" max="14364" width="14.28515625" style="3" customWidth="1"/>
    <col min="14365" max="14366" width="10.85546875" style="3"/>
    <col min="14367" max="14367" width="19.28515625" style="3" customWidth="1"/>
    <col min="14368" max="14368" width="3.85546875" style="3" customWidth="1"/>
    <col min="14369" max="14370" width="10.85546875" style="3"/>
    <col min="14371" max="14371" width="15.5703125" style="3" customWidth="1"/>
    <col min="14372" max="14615" width="10.85546875" style="3"/>
    <col min="14616" max="14616" width="14.140625" style="3" customWidth="1"/>
    <col min="14617" max="14617" width="15.7109375" style="3" customWidth="1"/>
    <col min="14618" max="14618" width="10.7109375" style="3" bestFit="1" customWidth="1"/>
    <col min="14619" max="14619" width="12.7109375" style="3" bestFit="1" customWidth="1"/>
    <col min="14620" max="14620" width="14.28515625" style="3" customWidth="1"/>
    <col min="14621" max="14622" width="10.85546875" style="3"/>
    <col min="14623" max="14623" width="19.28515625" style="3" customWidth="1"/>
    <col min="14624" max="14624" width="3.85546875" style="3" customWidth="1"/>
    <col min="14625" max="14626" width="10.85546875" style="3"/>
    <col min="14627" max="14627" width="15.5703125" style="3" customWidth="1"/>
    <col min="14628" max="14871" width="10.85546875" style="3"/>
    <col min="14872" max="14872" width="14.140625" style="3" customWidth="1"/>
    <col min="14873" max="14873" width="15.7109375" style="3" customWidth="1"/>
    <col min="14874" max="14874" width="10.7109375" style="3" bestFit="1" customWidth="1"/>
    <col min="14875" max="14875" width="12.7109375" style="3" bestFit="1" customWidth="1"/>
    <col min="14876" max="14876" width="14.28515625" style="3" customWidth="1"/>
    <col min="14877" max="14878" width="10.85546875" style="3"/>
    <col min="14879" max="14879" width="19.28515625" style="3" customWidth="1"/>
    <col min="14880" max="14880" width="3.85546875" style="3" customWidth="1"/>
    <col min="14881" max="14882" width="10.85546875" style="3"/>
    <col min="14883" max="14883" width="15.5703125" style="3" customWidth="1"/>
    <col min="14884" max="15127" width="10.85546875" style="3"/>
    <col min="15128" max="15128" width="14.140625" style="3" customWidth="1"/>
    <col min="15129" max="15129" width="15.7109375" style="3" customWidth="1"/>
    <col min="15130" max="15130" width="10.7109375" style="3" bestFit="1" customWidth="1"/>
    <col min="15131" max="15131" width="12.7109375" style="3" bestFit="1" customWidth="1"/>
    <col min="15132" max="15132" width="14.28515625" style="3" customWidth="1"/>
    <col min="15133" max="15134" width="10.85546875" style="3"/>
    <col min="15135" max="15135" width="19.28515625" style="3" customWidth="1"/>
    <col min="15136" max="15136" width="3.85546875" style="3" customWidth="1"/>
    <col min="15137" max="15138" width="10.85546875" style="3"/>
    <col min="15139" max="15139" width="15.5703125" style="3" customWidth="1"/>
    <col min="15140" max="15383" width="10.85546875" style="3"/>
    <col min="15384" max="15384" width="14.140625" style="3" customWidth="1"/>
    <col min="15385" max="15385" width="15.7109375" style="3" customWidth="1"/>
    <col min="15386" max="15386" width="10.7109375" style="3" bestFit="1" customWidth="1"/>
    <col min="15387" max="15387" width="12.7109375" style="3" bestFit="1" customWidth="1"/>
    <col min="15388" max="15388" width="14.28515625" style="3" customWidth="1"/>
    <col min="15389" max="15390" width="10.85546875" style="3"/>
    <col min="15391" max="15391" width="19.28515625" style="3" customWidth="1"/>
    <col min="15392" max="15392" width="3.85546875" style="3" customWidth="1"/>
    <col min="15393" max="15394" width="10.85546875" style="3"/>
    <col min="15395" max="15395" width="15.5703125" style="3" customWidth="1"/>
    <col min="15396" max="15639" width="10.85546875" style="3"/>
    <col min="15640" max="15640" width="14.140625" style="3" customWidth="1"/>
    <col min="15641" max="15641" width="15.7109375" style="3" customWidth="1"/>
    <col min="15642" max="15642" width="10.7109375" style="3" bestFit="1" customWidth="1"/>
    <col min="15643" max="15643" width="12.7109375" style="3" bestFit="1" customWidth="1"/>
    <col min="15644" max="15644" width="14.28515625" style="3" customWidth="1"/>
    <col min="15645" max="15646" width="10.85546875" style="3"/>
    <col min="15647" max="15647" width="19.28515625" style="3" customWidth="1"/>
    <col min="15648" max="15648" width="3.85546875" style="3" customWidth="1"/>
    <col min="15649" max="15650" width="10.85546875" style="3"/>
    <col min="15651" max="15651" width="15.5703125" style="3" customWidth="1"/>
    <col min="15652" max="15895" width="10.85546875" style="3"/>
    <col min="15896" max="15896" width="14.140625" style="3" customWidth="1"/>
    <col min="15897" max="15897" width="15.7109375" style="3" customWidth="1"/>
    <col min="15898" max="15898" width="10.7109375" style="3" bestFit="1" customWidth="1"/>
    <col min="15899" max="15899" width="12.7109375" style="3" bestFit="1" customWidth="1"/>
    <col min="15900" max="15900" width="14.28515625" style="3" customWidth="1"/>
    <col min="15901" max="15902" width="10.85546875" style="3"/>
    <col min="15903" max="15903" width="19.28515625" style="3" customWidth="1"/>
    <col min="15904" max="15904" width="3.85546875" style="3" customWidth="1"/>
    <col min="15905" max="15906" width="10.85546875" style="3"/>
    <col min="15907" max="15907" width="15.5703125" style="3" customWidth="1"/>
    <col min="15908" max="16151" width="10.85546875" style="3"/>
    <col min="16152" max="16152" width="14.140625" style="3" customWidth="1"/>
    <col min="16153" max="16153" width="15.7109375" style="3" customWidth="1"/>
    <col min="16154" max="16154" width="10.7109375" style="3" bestFit="1" customWidth="1"/>
    <col min="16155" max="16155" width="12.7109375" style="3" bestFit="1" customWidth="1"/>
    <col min="16156" max="16156" width="14.28515625" style="3" customWidth="1"/>
    <col min="16157" max="16158" width="10.85546875" style="3"/>
    <col min="16159" max="16159" width="19.28515625" style="3" customWidth="1"/>
    <col min="16160" max="16160" width="3.85546875" style="3" customWidth="1"/>
    <col min="16161" max="16162" width="10.85546875" style="3"/>
    <col min="16163" max="16163" width="15.5703125" style="3" customWidth="1"/>
    <col min="16164" max="16384" width="10.85546875" style="3"/>
  </cols>
  <sheetData>
    <row r="1" spans="1:37" ht="12" customHeight="1" x14ac:dyDescent="0.25">
      <c r="AK1" s="39" t="s">
        <v>808</v>
      </c>
    </row>
    <row r="2" spans="1:37" customFormat="1" ht="12.95" customHeight="1" x14ac:dyDescent="0.25">
      <c r="A2" s="40"/>
      <c r="B2" s="40"/>
      <c r="C2" s="40"/>
      <c r="D2" s="40"/>
      <c r="E2" s="40"/>
      <c r="F2" s="40"/>
      <c r="G2" s="65" t="s">
        <v>116</v>
      </c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40"/>
      <c r="AC2" s="40"/>
      <c r="AD2" s="40"/>
      <c r="AE2" s="40"/>
      <c r="AF2" s="40"/>
      <c r="AG2" s="40"/>
      <c r="AH2" s="40"/>
      <c r="AI2" s="40"/>
      <c r="AJ2" s="40"/>
      <c r="AK2" s="40"/>
    </row>
    <row r="3" spans="1:37" customFormat="1" ht="12.95" customHeight="1" x14ac:dyDescent="0.25">
      <c r="A3" s="40"/>
      <c r="B3" s="40"/>
      <c r="C3" s="40"/>
      <c r="D3" s="40"/>
      <c r="E3" s="40"/>
      <c r="F3" s="40"/>
      <c r="G3" s="65" t="s">
        <v>117</v>
      </c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40"/>
      <c r="AC3" s="40"/>
      <c r="AD3" s="40"/>
      <c r="AE3" s="40"/>
      <c r="AF3" s="40"/>
      <c r="AG3" s="40"/>
      <c r="AH3" s="40"/>
      <c r="AI3" s="40"/>
      <c r="AJ3" s="40"/>
      <c r="AK3" s="40"/>
    </row>
    <row r="4" spans="1:37" customFormat="1" ht="12.95" customHeight="1" x14ac:dyDescent="0.25">
      <c r="A4" s="40"/>
      <c r="B4" s="40"/>
      <c r="C4" s="40"/>
      <c r="D4" s="40"/>
      <c r="E4" s="40"/>
      <c r="F4" s="40"/>
      <c r="G4" s="65" t="s">
        <v>815</v>
      </c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40"/>
      <c r="AC4" s="40"/>
      <c r="AD4" s="40"/>
      <c r="AE4" s="40"/>
      <c r="AF4" s="40"/>
      <c r="AG4" s="40"/>
      <c r="AH4" s="40"/>
      <c r="AI4" s="40"/>
      <c r="AJ4" s="40"/>
      <c r="AK4" s="40"/>
    </row>
    <row r="5" spans="1:37" customFormat="1" ht="12" customHeight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</row>
    <row r="6" spans="1:37" customFormat="1" ht="12" customHeight="1" x14ac:dyDescent="0.25">
      <c r="A6" s="47" t="s">
        <v>147</v>
      </c>
      <c r="B6" s="47"/>
      <c r="C6" s="47"/>
      <c r="D6" s="47"/>
      <c r="E6" s="47"/>
      <c r="F6" s="47"/>
      <c r="G6" s="47"/>
      <c r="H6" s="47"/>
      <c r="I6" s="47"/>
      <c r="J6" s="45" t="s">
        <v>720</v>
      </c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</row>
    <row r="7" spans="1:37" customFormat="1" ht="24" customHeight="1" x14ac:dyDescent="0.25">
      <c r="A7" s="47" t="s">
        <v>1</v>
      </c>
      <c r="B7" s="47"/>
      <c r="C7" s="47"/>
      <c r="D7" s="47"/>
      <c r="E7" s="47"/>
      <c r="F7" s="47"/>
      <c r="G7" s="47"/>
      <c r="H7" s="47"/>
      <c r="I7" s="47"/>
      <c r="J7" s="46" t="s">
        <v>773</v>
      </c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</row>
    <row r="8" spans="1:37" customFormat="1" ht="12" customHeight="1" x14ac:dyDescent="0.25">
      <c r="A8" s="48" t="s">
        <v>2</v>
      </c>
      <c r="B8" s="48"/>
      <c r="C8" s="48"/>
      <c r="D8" s="45" t="s">
        <v>719</v>
      </c>
      <c r="E8" s="45"/>
      <c r="F8" s="45"/>
      <c r="G8" s="45"/>
      <c r="H8" s="45"/>
      <c r="I8" s="45"/>
      <c r="J8" s="45"/>
      <c r="K8" s="45"/>
      <c r="L8" s="45"/>
      <c r="M8" s="49" t="s">
        <v>3</v>
      </c>
      <c r="N8" s="49"/>
      <c r="O8" s="49"/>
      <c r="P8" s="49"/>
      <c r="Q8" s="49"/>
      <c r="R8" s="49"/>
      <c r="S8" s="45" t="s">
        <v>145</v>
      </c>
      <c r="T8" s="45"/>
      <c r="U8" s="45"/>
      <c r="V8" s="45"/>
      <c r="W8" s="45"/>
      <c r="X8" s="45"/>
      <c r="Y8" s="45"/>
      <c r="Z8" s="45"/>
      <c r="AA8" s="49" t="s">
        <v>6</v>
      </c>
      <c r="AB8" s="49"/>
      <c r="AC8" s="49"/>
      <c r="AD8" s="49"/>
      <c r="AE8" s="49"/>
      <c r="AF8" s="69" t="s">
        <v>143</v>
      </c>
      <c r="AG8" s="69"/>
      <c r="AH8" s="69"/>
      <c r="AI8" s="69"/>
      <c r="AJ8" s="69"/>
      <c r="AK8" s="69"/>
    </row>
    <row r="9" spans="1:37" customFormat="1" ht="12" customHeight="1" x14ac:dyDescent="0.25">
      <c r="A9" s="51" t="s">
        <v>148</v>
      </c>
      <c r="B9" s="51"/>
      <c r="C9" s="51"/>
      <c r="D9" s="51"/>
      <c r="E9" s="51"/>
      <c r="F9" s="51"/>
      <c r="G9" s="50" t="s">
        <v>140</v>
      </c>
      <c r="H9" s="50"/>
      <c r="I9" s="50"/>
      <c r="J9" s="50"/>
      <c r="K9" s="50"/>
      <c r="L9" s="50"/>
      <c r="M9" s="48" t="s">
        <v>701</v>
      </c>
      <c r="N9" s="48"/>
      <c r="O9" s="48"/>
      <c r="P9" s="70" t="s">
        <v>794</v>
      </c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</row>
    <row r="10" spans="1:37" customFormat="1" ht="12" customHeight="1" x14ac:dyDescent="0.25">
      <c r="A10" s="48" t="s">
        <v>7</v>
      </c>
      <c r="B10" s="48"/>
      <c r="C10" s="48"/>
      <c r="D10" s="50" t="s">
        <v>141</v>
      </c>
      <c r="E10" s="50"/>
      <c r="F10" s="50"/>
      <c r="G10" s="48" t="s">
        <v>8</v>
      </c>
      <c r="H10" s="48"/>
      <c r="I10" s="48"/>
      <c r="J10" s="50" t="s">
        <v>142</v>
      </c>
      <c r="K10" s="50"/>
      <c r="L10" s="50"/>
      <c r="M10" s="50"/>
      <c r="N10" s="50"/>
      <c r="O10" s="50"/>
      <c r="P10" s="49" t="s">
        <v>9</v>
      </c>
      <c r="Q10" s="49"/>
      <c r="R10" s="49"/>
      <c r="S10" s="49"/>
      <c r="T10" s="49"/>
      <c r="U10" s="45" t="s">
        <v>144</v>
      </c>
      <c r="V10" s="45"/>
      <c r="W10" s="45"/>
      <c r="X10" s="45"/>
      <c r="Y10" s="45"/>
      <c r="Z10" s="45"/>
      <c r="AA10" s="48" t="s">
        <v>11</v>
      </c>
      <c r="AB10" s="48"/>
      <c r="AC10" s="48"/>
      <c r="AD10" s="48"/>
      <c r="AE10" s="48"/>
      <c r="AF10" s="68">
        <v>528000000</v>
      </c>
      <c r="AG10" s="68"/>
      <c r="AH10" s="68"/>
      <c r="AI10" s="68"/>
      <c r="AJ10" s="68"/>
      <c r="AK10" s="68"/>
    </row>
    <row r="11" spans="1:37" customFormat="1" ht="12" customHeight="1" x14ac:dyDescent="0.25">
      <c r="A11" s="48" t="s">
        <v>10</v>
      </c>
      <c r="B11" s="48"/>
      <c r="C11" s="48"/>
      <c r="D11" s="48"/>
      <c r="E11" s="48"/>
      <c r="F11" s="48"/>
      <c r="G11" s="48"/>
      <c r="H11" s="48"/>
      <c r="I11" s="48"/>
      <c r="J11" s="46" t="s">
        <v>774</v>
      </c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</row>
    <row r="12" spans="1:37" ht="6.6" customHeight="1" x14ac:dyDescent="0.25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</row>
    <row r="13" spans="1:37" ht="12" customHeight="1" x14ac:dyDescent="0.15">
      <c r="A13" s="67" t="s">
        <v>702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</row>
    <row r="14" spans="1:37" ht="12" customHeight="1" x14ac:dyDescent="0.25">
      <c r="A14" s="48" t="s">
        <v>12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 t="s">
        <v>708</v>
      </c>
      <c r="AG14" s="48"/>
      <c r="AH14" s="48" t="s">
        <v>14</v>
      </c>
      <c r="AI14" s="48"/>
      <c r="AJ14" s="48"/>
      <c r="AK14" s="48"/>
    </row>
    <row r="15" spans="1:37" ht="12" customHeight="1" x14ac:dyDescent="0.25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 t="s">
        <v>707</v>
      </c>
      <c r="AI15" s="48"/>
      <c r="AJ15" s="48" t="s">
        <v>706</v>
      </c>
      <c r="AK15" s="48"/>
    </row>
    <row r="16" spans="1:37" ht="12" customHeight="1" x14ac:dyDescent="0.25">
      <c r="A16" s="44" t="s">
        <v>754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63"/>
      <c r="AG16" s="63"/>
      <c r="AH16" s="54"/>
      <c r="AI16" s="54"/>
      <c r="AJ16" s="54"/>
      <c r="AK16" s="54"/>
    </row>
    <row r="17" spans="1:37" ht="12" customHeight="1" x14ac:dyDescent="0.25">
      <c r="A17" s="44" t="s">
        <v>776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54"/>
      <c r="AG17" s="54"/>
      <c r="AH17" s="54"/>
      <c r="AI17" s="54"/>
      <c r="AJ17" s="54"/>
      <c r="AK17" s="54"/>
    </row>
    <row r="18" spans="1:37" ht="12" customHeight="1" x14ac:dyDescent="0.25">
      <c r="A18" s="44" t="s">
        <v>756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63"/>
      <c r="AG18" s="63"/>
      <c r="AH18" s="54"/>
      <c r="AI18" s="54"/>
      <c r="AJ18" s="54"/>
      <c r="AK18" s="54"/>
    </row>
    <row r="19" spans="1:37" ht="12" customHeight="1" x14ac:dyDescent="0.25">
      <c r="A19" s="71" t="s">
        <v>759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3"/>
      <c r="AF19" s="63"/>
      <c r="AG19" s="63"/>
      <c r="AH19" s="54"/>
      <c r="AI19" s="54"/>
      <c r="AJ19" s="54"/>
      <c r="AK19" s="54"/>
    </row>
    <row r="20" spans="1:37" ht="12" customHeight="1" x14ac:dyDescent="0.25">
      <c r="A20" s="44" t="s">
        <v>761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54"/>
      <c r="AG20" s="54"/>
      <c r="AH20" s="54"/>
      <c r="AI20" s="54"/>
      <c r="AJ20" s="54"/>
      <c r="AK20" s="54"/>
    </row>
    <row r="21" spans="1:37" ht="6.4" customHeight="1" x14ac:dyDescent="0.2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</row>
    <row r="22" spans="1:37" ht="12" customHeight="1" x14ac:dyDescent="0.25">
      <c r="A22" s="57" t="s">
        <v>704</v>
      </c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9"/>
      <c r="AH22" s="48" t="s">
        <v>14</v>
      </c>
      <c r="AI22" s="48"/>
      <c r="AJ22" s="48"/>
      <c r="AK22" s="48"/>
    </row>
    <row r="23" spans="1:37" ht="12" customHeight="1" x14ac:dyDescent="0.25">
      <c r="A23" s="60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2"/>
      <c r="AH23" s="48" t="s">
        <v>707</v>
      </c>
      <c r="AI23" s="48"/>
      <c r="AJ23" s="48" t="s">
        <v>706</v>
      </c>
      <c r="AK23" s="48"/>
    </row>
    <row r="24" spans="1:37" ht="24" customHeight="1" x14ac:dyDescent="0.25">
      <c r="A24" s="71" t="s">
        <v>775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3"/>
      <c r="AH24" s="45"/>
      <c r="AI24" s="45"/>
      <c r="AJ24" s="45"/>
      <c r="AK24" s="45"/>
    </row>
    <row r="25" spans="1:37" ht="12" customHeight="1" x14ac:dyDescent="0.25">
      <c r="A25" s="71" t="s">
        <v>712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3"/>
      <c r="AH25" s="45"/>
      <c r="AI25" s="45"/>
      <c r="AJ25" s="45"/>
      <c r="AK25" s="45"/>
    </row>
    <row r="26" spans="1:37" ht="12" customHeight="1" x14ac:dyDescent="0.25">
      <c r="A26" s="71" t="s">
        <v>713</v>
      </c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3"/>
      <c r="AH26" s="45"/>
      <c r="AI26" s="45"/>
      <c r="AJ26" s="45"/>
      <c r="AK26" s="45"/>
    </row>
    <row r="27" spans="1:37" ht="12" customHeight="1" x14ac:dyDescent="0.25">
      <c r="A27" s="71" t="s">
        <v>714</v>
      </c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3"/>
      <c r="AH27" s="45"/>
      <c r="AI27" s="45"/>
      <c r="AJ27" s="45"/>
      <c r="AK27" s="45"/>
    </row>
    <row r="28" spans="1:37" ht="24" customHeight="1" x14ac:dyDescent="0.25">
      <c r="A28" s="71" t="s">
        <v>730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3"/>
      <c r="AH28" s="45"/>
      <c r="AI28" s="45"/>
      <c r="AJ28" s="45"/>
      <c r="AK28" s="45"/>
    </row>
    <row r="29" spans="1:37" ht="12" customHeight="1" x14ac:dyDescent="0.25">
      <c r="A29" s="71" t="s">
        <v>715</v>
      </c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3"/>
      <c r="AH29" s="45"/>
      <c r="AI29" s="45"/>
      <c r="AJ29" s="45"/>
      <c r="AK29" s="45"/>
    </row>
    <row r="30" spans="1:37" ht="12" customHeight="1" x14ac:dyDescent="0.25">
      <c r="A30" s="71" t="s">
        <v>724</v>
      </c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3"/>
      <c r="AH30" s="45"/>
      <c r="AI30" s="45"/>
      <c r="AJ30" s="45"/>
      <c r="AK30" s="45"/>
    </row>
    <row r="31" spans="1:37" ht="12" customHeight="1" x14ac:dyDescent="0.25">
      <c r="A31" s="71" t="s">
        <v>757</v>
      </c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3"/>
      <c r="AH31" s="45"/>
      <c r="AI31" s="45"/>
      <c r="AJ31" s="45"/>
      <c r="AK31" s="45"/>
    </row>
    <row r="32" spans="1:37" ht="12" customHeight="1" x14ac:dyDescent="0.25">
      <c r="A32" s="71" t="s">
        <v>755</v>
      </c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3"/>
      <c r="AH32" s="74"/>
      <c r="AI32" s="75"/>
      <c r="AJ32" s="74"/>
      <c r="AK32" s="75"/>
    </row>
    <row r="33" spans="1:37" ht="12" customHeight="1" x14ac:dyDescent="0.25">
      <c r="A33" s="71" t="s">
        <v>758</v>
      </c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3"/>
      <c r="AH33" s="45"/>
      <c r="AI33" s="45"/>
      <c r="AJ33" s="45"/>
      <c r="AK33" s="45"/>
    </row>
    <row r="34" spans="1:37" ht="12" customHeight="1" x14ac:dyDescent="0.25">
      <c r="A34" s="71" t="s">
        <v>760</v>
      </c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3"/>
      <c r="AH34" s="45"/>
      <c r="AI34" s="45"/>
      <c r="AJ34" s="45"/>
      <c r="AK34" s="45"/>
    </row>
    <row r="35" spans="1:37" ht="12" customHeight="1" x14ac:dyDescent="0.25">
      <c r="A35" s="71" t="s">
        <v>762</v>
      </c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3"/>
      <c r="AH35" s="45"/>
      <c r="AI35" s="45"/>
      <c r="AJ35" s="45"/>
      <c r="AK35" s="45"/>
    </row>
    <row r="36" spans="1:37" ht="6.6" customHeight="1" x14ac:dyDescent="0.25"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2"/>
      <c r="AF36" s="42"/>
      <c r="AG36" s="42"/>
      <c r="AH36" s="42"/>
      <c r="AI36" s="42"/>
      <c r="AJ36" s="42"/>
    </row>
    <row r="37" spans="1:37" s="37" customFormat="1" ht="59.1" customHeight="1" x14ac:dyDescent="0.25">
      <c r="A37" s="55" t="s">
        <v>709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</row>
    <row r="38" spans="1:37" ht="12" customHeight="1" x14ac:dyDescent="0.25">
      <c r="B38" s="66" t="s">
        <v>721</v>
      </c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36"/>
      <c r="N38" s="66" t="s">
        <v>777</v>
      </c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36"/>
      <c r="Z38" s="53" t="s">
        <v>722</v>
      </c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35"/>
    </row>
    <row r="39" spans="1:37" ht="12" customHeight="1" x14ac:dyDescent="0.25">
      <c r="A39" s="35"/>
      <c r="B39" s="56" t="s">
        <v>19</v>
      </c>
      <c r="C39" s="56"/>
      <c r="D39" s="56"/>
      <c r="E39" s="56"/>
      <c r="F39" s="56"/>
      <c r="G39" s="56"/>
      <c r="H39" s="56"/>
      <c r="I39" s="56"/>
      <c r="J39" s="56"/>
      <c r="K39" s="56"/>
      <c r="L39" s="56"/>
      <c r="N39" s="56" t="s">
        <v>705</v>
      </c>
      <c r="O39" s="56"/>
      <c r="P39" s="56"/>
      <c r="Q39" s="56"/>
      <c r="R39" s="56"/>
      <c r="S39" s="56"/>
      <c r="T39" s="56"/>
      <c r="U39" s="56"/>
      <c r="V39" s="56"/>
      <c r="W39" s="56"/>
      <c r="X39" s="56"/>
      <c r="Z39" s="56" t="s">
        <v>723</v>
      </c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35"/>
    </row>
    <row r="40" spans="1:37" ht="51.95" customHeight="1" x14ac:dyDescent="0.2"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35"/>
    </row>
    <row r="41" spans="1:37" ht="12" customHeight="1" x14ac:dyDescent="0.15">
      <c r="R41" s="35"/>
      <c r="AK41" s="43" t="s">
        <v>817</v>
      </c>
    </row>
  </sheetData>
  <mergeCells count="103">
    <mergeCell ref="B40:L40"/>
    <mergeCell ref="N40:X40"/>
    <mergeCell ref="Z40:AJ40"/>
    <mergeCell ref="A37:AK37"/>
    <mergeCell ref="B38:L38"/>
    <mergeCell ref="N38:X38"/>
    <mergeCell ref="Z38:AJ38"/>
    <mergeCell ref="B39:L39"/>
    <mergeCell ref="N39:X39"/>
    <mergeCell ref="Z39:AJ39"/>
    <mergeCell ref="A28:AG28"/>
    <mergeCell ref="A29:AG29"/>
    <mergeCell ref="A30:AG30"/>
    <mergeCell ref="A31:AG31"/>
    <mergeCell ref="AH35:AI35"/>
    <mergeCell ref="AJ35:AK35"/>
    <mergeCell ref="AH34:AI34"/>
    <mergeCell ref="AJ34:AK34"/>
    <mergeCell ref="AH32:AI32"/>
    <mergeCell ref="AJ32:AK32"/>
    <mergeCell ref="AH33:AI33"/>
    <mergeCell ref="AJ33:AK33"/>
    <mergeCell ref="A32:AG32"/>
    <mergeCell ref="A33:AG33"/>
    <mergeCell ref="A34:AG34"/>
    <mergeCell ref="A35:AG35"/>
    <mergeCell ref="AH27:AI27"/>
    <mergeCell ref="AJ27:AK27"/>
    <mergeCell ref="AH24:AI24"/>
    <mergeCell ref="AJ24:AK24"/>
    <mergeCell ref="AH25:AI25"/>
    <mergeCell ref="AJ25:AK25"/>
    <mergeCell ref="AH30:AI30"/>
    <mergeCell ref="AJ30:AK30"/>
    <mergeCell ref="AH31:AI31"/>
    <mergeCell ref="AJ31:AK31"/>
    <mergeCell ref="AH28:AI28"/>
    <mergeCell ref="AJ28:AK28"/>
    <mergeCell ref="AH29:AI29"/>
    <mergeCell ref="AJ29:AK29"/>
    <mergeCell ref="A20:AE20"/>
    <mergeCell ref="AF20:AG20"/>
    <mergeCell ref="AH20:AI20"/>
    <mergeCell ref="AJ20:AK20"/>
    <mergeCell ref="AH22:AK22"/>
    <mergeCell ref="AH23:AI23"/>
    <mergeCell ref="AJ23:AK23"/>
    <mergeCell ref="AH26:AI26"/>
    <mergeCell ref="AJ26:AK26"/>
    <mergeCell ref="J11:AK11"/>
    <mergeCell ref="A18:AE18"/>
    <mergeCell ref="AF18:AG18"/>
    <mergeCell ref="AH18:AI18"/>
    <mergeCell ref="AJ18:AK18"/>
    <mergeCell ref="A19:AE19"/>
    <mergeCell ref="AF19:AG19"/>
    <mergeCell ref="AH19:AI19"/>
    <mergeCell ref="AJ19:AK19"/>
    <mergeCell ref="A16:AE16"/>
    <mergeCell ref="AF16:AG16"/>
    <mergeCell ref="AH16:AI16"/>
    <mergeCell ref="AJ16:AK16"/>
    <mergeCell ref="A17:AE17"/>
    <mergeCell ref="AF17:AG17"/>
    <mergeCell ref="AH17:AI17"/>
    <mergeCell ref="AJ17:AK17"/>
    <mergeCell ref="G2:AA2"/>
    <mergeCell ref="G3:AA3"/>
    <mergeCell ref="G4:AA4"/>
    <mergeCell ref="A6:I6"/>
    <mergeCell ref="J6:AK6"/>
    <mergeCell ref="A7:I7"/>
    <mergeCell ref="J7:AK7"/>
    <mergeCell ref="A8:C8"/>
    <mergeCell ref="D8:L8"/>
    <mergeCell ref="M8:R8"/>
    <mergeCell ref="S8:Z8"/>
    <mergeCell ref="AA8:AE8"/>
    <mergeCell ref="AF8:AK8"/>
    <mergeCell ref="A9:F9"/>
    <mergeCell ref="G9:L9"/>
    <mergeCell ref="M9:O9"/>
    <mergeCell ref="P9:AK9"/>
    <mergeCell ref="A10:C10"/>
    <mergeCell ref="A24:AG24"/>
    <mergeCell ref="A25:AG25"/>
    <mergeCell ref="A26:AG26"/>
    <mergeCell ref="A27:AG27"/>
    <mergeCell ref="A22:AG23"/>
    <mergeCell ref="D10:F10"/>
    <mergeCell ref="G10:I10"/>
    <mergeCell ref="J10:O10"/>
    <mergeCell ref="A13:AK13"/>
    <mergeCell ref="A14:AE15"/>
    <mergeCell ref="AF14:AG15"/>
    <mergeCell ref="AH14:AK14"/>
    <mergeCell ref="AH15:AI15"/>
    <mergeCell ref="AJ15:AK15"/>
    <mergeCell ref="P10:T10"/>
    <mergeCell ref="U10:Z10"/>
    <mergeCell ref="AA10:AE10"/>
    <mergeCell ref="AF10:AK10"/>
    <mergeCell ref="A11:I11"/>
  </mergeCells>
  <printOptions horizontalCentered="1"/>
  <pageMargins left="0.25196850393700793" right="0.25196850393700793" top="0.31496062992125984" bottom="0.31496062992125984" header="0" footer="0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A3A42-18A6-45C9-B2A8-CDA6EB4981F4}">
  <dimension ref="A1:AK38"/>
  <sheetViews>
    <sheetView tabSelected="1" zoomScale="110" zoomScaleNormal="110" workbookViewId="0">
      <selection activeCell="J7" sqref="J7:AK7"/>
    </sheetView>
  </sheetViews>
  <sheetFormatPr baseColWidth="10" defaultColWidth="10.85546875" defaultRowHeight="12.75" x14ac:dyDescent="0.25"/>
  <cols>
    <col min="1" max="37" width="2.7109375" style="3" customWidth="1"/>
    <col min="38" max="279" width="10.85546875" style="3"/>
    <col min="280" max="280" width="14.140625" style="3" customWidth="1"/>
    <col min="281" max="281" width="15.7109375" style="3" customWidth="1"/>
    <col min="282" max="282" width="10.7109375" style="3" bestFit="1" customWidth="1"/>
    <col min="283" max="283" width="12.7109375" style="3" bestFit="1" customWidth="1"/>
    <col min="284" max="284" width="14.28515625" style="3" customWidth="1"/>
    <col min="285" max="286" width="10.85546875" style="3"/>
    <col min="287" max="287" width="19.28515625" style="3" customWidth="1"/>
    <col min="288" max="288" width="3.85546875" style="3" customWidth="1"/>
    <col min="289" max="290" width="10.85546875" style="3"/>
    <col min="291" max="291" width="15.5703125" style="3" customWidth="1"/>
    <col min="292" max="535" width="10.85546875" style="3"/>
    <col min="536" max="536" width="14.140625" style="3" customWidth="1"/>
    <col min="537" max="537" width="15.7109375" style="3" customWidth="1"/>
    <col min="538" max="538" width="10.7109375" style="3" bestFit="1" customWidth="1"/>
    <col min="539" max="539" width="12.7109375" style="3" bestFit="1" customWidth="1"/>
    <col min="540" max="540" width="14.28515625" style="3" customWidth="1"/>
    <col min="541" max="542" width="10.85546875" style="3"/>
    <col min="543" max="543" width="19.28515625" style="3" customWidth="1"/>
    <col min="544" max="544" width="3.85546875" style="3" customWidth="1"/>
    <col min="545" max="546" width="10.85546875" style="3"/>
    <col min="547" max="547" width="15.5703125" style="3" customWidth="1"/>
    <col min="548" max="791" width="10.85546875" style="3"/>
    <col min="792" max="792" width="14.140625" style="3" customWidth="1"/>
    <col min="793" max="793" width="15.7109375" style="3" customWidth="1"/>
    <col min="794" max="794" width="10.7109375" style="3" bestFit="1" customWidth="1"/>
    <col min="795" max="795" width="12.7109375" style="3" bestFit="1" customWidth="1"/>
    <col min="796" max="796" width="14.28515625" style="3" customWidth="1"/>
    <col min="797" max="798" width="10.85546875" style="3"/>
    <col min="799" max="799" width="19.28515625" style="3" customWidth="1"/>
    <col min="800" max="800" width="3.85546875" style="3" customWidth="1"/>
    <col min="801" max="802" width="10.85546875" style="3"/>
    <col min="803" max="803" width="15.5703125" style="3" customWidth="1"/>
    <col min="804" max="1047" width="10.85546875" style="3"/>
    <col min="1048" max="1048" width="14.140625" style="3" customWidth="1"/>
    <col min="1049" max="1049" width="15.7109375" style="3" customWidth="1"/>
    <col min="1050" max="1050" width="10.7109375" style="3" bestFit="1" customWidth="1"/>
    <col min="1051" max="1051" width="12.7109375" style="3" bestFit="1" customWidth="1"/>
    <col min="1052" max="1052" width="14.28515625" style="3" customWidth="1"/>
    <col min="1053" max="1054" width="10.85546875" style="3"/>
    <col min="1055" max="1055" width="19.28515625" style="3" customWidth="1"/>
    <col min="1056" max="1056" width="3.85546875" style="3" customWidth="1"/>
    <col min="1057" max="1058" width="10.85546875" style="3"/>
    <col min="1059" max="1059" width="15.5703125" style="3" customWidth="1"/>
    <col min="1060" max="1303" width="10.85546875" style="3"/>
    <col min="1304" max="1304" width="14.140625" style="3" customWidth="1"/>
    <col min="1305" max="1305" width="15.7109375" style="3" customWidth="1"/>
    <col min="1306" max="1306" width="10.7109375" style="3" bestFit="1" customWidth="1"/>
    <col min="1307" max="1307" width="12.7109375" style="3" bestFit="1" customWidth="1"/>
    <col min="1308" max="1308" width="14.28515625" style="3" customWidth="1"/>
    <col min="1309" max="1310" width="10.85546875" style="3"/>
    <col min="1311" max="1311" width="19.28515625" style="3" customWidth="1"/>
    <col min="1312" max="1312" width="3.85546875" style="3" customWidth="1"/>
    <col min="1313" max="1314" width="10.85546875" style="3"/>
    <col min="1315" max="1315" width="15.5703125" style="3" customWidth="1"/>
    <col min="1316" max="1559" width="10.85546875" style="3"/>
    <col min="1560" max="1560" width="14.140625" style="3" customWidth="1"/>
    <col min="1561" max="1561" width="15.7109375" style="3" customWidth="1"/>
    <col min="1562" max="1562" width="10.7109375" style="3" bestFit="1" customWidth="1"/>
    <col min="1563" max="1563" width="12.7109375" style="3" bestFit="1" customWidth="1"/>
    <col min="1564" max="1564" width="14.28515625" style="3" customWidth="1"/>
    <col min="1565" max="1566" width="10.85546875" style="3"/>
    <col min="1567" max="1567" width="19.28515625" style="3" customWidth="1"/>
    <col min="1568" max="1568" width="3.85546875" style="3" customWidth="1"/>
    <col min="1569" max="1570" width="10.85546875" style="3"/>
    <col min="1571" max="1571" width="15.5703125" style="3" customWidth="1"/>
    <col min="1572" max="1815" width="10.85546875" style="3"/>
    <col min="1816" max="1816" width="14.140625" style="3" customWidth="1"/>
    <col min="1817" max="1817" width="15.7109375" style="3" customWidth="1"/>
    <col min="1818" max="1818" width="10.7109375" style="3" bestFit="1" customWidth="1"/>
    <col min="1819" max="1819" width="12.7109375" style="3" bestFit="1" customWidth="1"/>
    <col min="1820" max="1820" width="14.28515625" style="3" customWidth="1"/>
    <col min="1821" max="1822" width="10.85546875" style="3"/>
    <col min="1823" max="1823" width="19.28515625" style="3" customWidth="1"/>
    <col min="1824" max="1824" width="3.85546875" style="3" customWidth="1"/>
    <col min="1825" max="1826" width="10.85546875" style="3"/>
    <col min="1827" max="1827" width="15.5703125" style="3" customWidth="1"/>
    <col min="1828" max="2071" width="10.85546875" style="3"/>
    <col min="2072" max="2072" width="14.140625" style="3" customWidth="1"/>
    <col min="2073" max="2073" width="15.7109375" style="3" customWidth="1"/>
    <col min="2074" max="2074" width="10.7109375" style="3" bestFit="1" customWidth="1"/>
    <col min="2075" max="2075" width="12.7109375" style="3" bestFit="1" customWidth="1"/>
    <col min="2076" max="2076" width="14.28515625" style="3" customWidth="1"/>
    <col min="2077" max="2078" width="10.85546875" style="3"/>
    <col min="2079" max="2079" width="19.28515625" style="3" customWidth="1"/>
    <col min="2080" max="2080" width="3.85546875" style="3" customWidth="1"/>
    <col min="2081" max="2082" width="10.85546875" style="3"/>
    <col min="2083" max="2083" width="15.5703125" style="3" customWidth="1"/>
    <col min="2084" max="2327" width="10.85546875" style="3"/>
    <col min="2328" max="2328" width="14.140625" style="3" customWidth="1"/>
    <col min="2329" max="2329" width="15.7109375" style="3" customWidth="1"/>
    <col min="2330" max="2330" width="10.7109375" style="3" bestFit="1" customWidth="1"/>
    <col min="2331" max="2331" width="12.7109375" style="3" bestFit="1" customWidth="1"/>
    <col min="2332" max="2332" width="14.28515625" style="3" customWidth="1"/>
    <col min="2333" max="2334" width="10.85546875" style="3"/>
    <col min="2335" max="2335" width="19.28515625" style="3" customWidth="1"/>
    <col min="2336" max="2336" width="3.85546875" style="3" customWidth="1"/>
    <col min="2337" max="2338" width="10.85546875" style="3"/>
    <col min="2339" max="2339" width="15.5703125" style="3" customWidth="1"/>
    <col min="2340" max="2583" width="10.85546875" style="3"/>
    <col min="2584" max="2584" width="14.140625" style="3" customWidth="1"/>
    <col min="2585" max="2585" width="15.7109375" style="3" customWidth="1"/>
    <col min="2586" max="2586" width="10.7109375" style="3" bestFit="1" customWidth="1"/>
    <col min="2587" max="2587" width="12.7109375" style="3" bestFit="1" customWidth="1"/>
    <col min="2588" max="2588" width="14.28515625" style="3" customWidth="1"/>
    <col min="2589" max="2590" width="10.85546875" style="3"/>
    <col min="2591" max="2591" width="19.28515625" style="3" customWidth="1"/>
    <col min="2592" max="2592" width="3.85546875" style="3" customWidth="1"/>
    <col min="2593" max="2594" width="10.85546875" style="3"/>
    <col min="2595" max="2595" width="15.5703125" style="3" customWidth="1"/>
    <col min="2596" max="2839" width="10.85546875" style="3"/>
    <col min="2840" max="2840" width="14.140625" style="3" customWidth="1"/>
    <col min="2841" max="2841" width="15.7109375" style="3" customWidth="1"/>
    <col min="2842" max="2842" width="10.7109375" style="3" bestFit="1" customWidth="1"/>
    <col min="2843" max="2843" width="12.7109375" style="3" bestFit="1" customWidth="1"/>
    <col min="2844" max="2844" width="14.28515625" style="3" customWidth="1"/>
    <col min="2845" max="2846" width="10.85546875" style="3"/>
    <col min="2847" max="2847" width="19.28515625" style="3" customWidth="1"/>
    <col min="2848" max="2848" width="3.85546875" style="3" customWidth="1"/>
    <col min="2849" max="2850" width="10.85546875" style="3"/>
    <col min="2851" max="2851" width="15.5703125" style="3" customWidth="1"/>
    <col min="2852" max="3095" width="10.85546875" style="3"/>
    <col min="3096" max="3096" width="14.140625" style="3" customWidth="1"/>
    <col min="3097" max="3097" width="15.7109375" style="3" customWidth="1"/>
    <col min="3098" max="3098" width="10.7109375" style="3" bestFit="1" customWidth="1"/>
    <col min="3099" max="3099" width="12.7109375" style="3" bestFit="1" customWidth="1"/>
    <col min="3100" max="3100" width="14.28515625" style="3" customWidth="1"/>
    <col min="3101" max="3102" width="10.85546875" style="3"/>
    <col min="3103" max="3103" width="19.28515625" style="3" customWidth="1"/>
    <col min="3104" max="3104" width="3.85546875" style="3" customWidth="1"/>
    <col min="3105" max="3106" width="10.85546875" style="3"/>
    <col min="3107" max="3107" width="15.5703125" style="3" customWidth="1"/>
    <col min="3108" max="3351" width="10.85546875" style="3"/>
    <col min="3352" max="3352" width="14.140625" style="3" customWidth="1"/>
    <col min="3353" max="3353" width="15.7109375" style="3" customWidth="1"/>
    <col min="3354" max="3354" width="10.7109375" style="3" bestFit="1" customWidth="1"/>
    <col min="3355" max="3355" width="12.7109375" style="3" bestFit="1" customWidth="1"/>
    <col min="3356" max="3356" width="14.28515625" style="3" customWidth="1"/>
    <col min="3357" max="3358" width="10.85546875" style="3"/>
    <col min="3359" max="3359" width="19.28515625" style="3" customWidth="1"/>
    <col min="3360" max="3360" width="3.85546875" style="3" customWidth="1"/>
    <col min="3361" max="3362" width="10.85546875" style="3"/>
    <col min="3363" max="3363" width="15.5703125" style="3" customWidth="1"/>
    <col min="3364" max="3607" width="10.85546875" style="3"/>
    <col min="3608" max="3608" width="14.140625" style="3" customWidth="1"/>
    <col min="3609" max="3609" width="15.7109375" style="3" customWidth="1"/>
    <col min="3610" max="3610" width="10.7109375" style="3" bestFit="1" customWidth="1"/>
    <col min="3611" max="3611" width="12.7109375" style="3" bestFit="1" customWidth="1"/>
    <col min="3612" max="3612" width="14.28515625" style="3" customWidth="1"/>
    <col min="3613" max="3614" width="10.85546875" style="3"/>
    <col min="3615" max="3615" width="19.28515625" style="3" customWidth="1"/>
    <col min="3616" max="3616" width="3.85546875" style="3" customWidth="1"/>
    <col min="3617" max="3618" width="10.85546875" style="3"/>
    <col min="3619" max="3619" width="15.5703125" style="3" customWidth="1"/>
    <col min="3620" max="3863" width="10.85546875" style="3"/>
    <col min="3864" max="3864" width="14.140625" style="3" customWidth="1"/>
    <col min="3865" max="3865" width="15.7109375" style="3" customWidth="1"/>
    <col min="3866" max="3866" width="10.7109375" style="3" bestFit="1" customWidth="1"/>
    <col min="3867" max="3867" width="12.7109375" style="3" bestFit="1" customWidth="1"/>
    <col min="3868" max="3868" width="14.28515625" style="3" customWidth="1"/>
    <col min="3869" max="3870" width="10.85546875" style="3"/>
    <col min="3871" max="3871" width="19.28515625" style="3" customWidth="1"/>
    <col min="3872" max="3872" width="3.85546875" style="3" customWidth="1"/>
    <col min="3873" max="3874" width="10.85546875" style="3"/>
    <col min="3875" max="3875" width="15.5703125" style="3" customWidth="1"/>
    <col min="3876" max="4119" width="10.85546875" style="3"/>
    <col min="4120" max="4120" width="14.140625" style="3" customWidth="1"/>
    <col min="4121" max="4121" width="15.7109375" style="3" customWidth="1"/>
    <col min="4122" max="4122" width="10.7109375" style="3" bestFit="1" customWidth="1"/>
    <col min="4123" max="4123" width="12.7109375" style="3" bestFit="1" customWidth="1"/>
    <col min="4124" max="4124" width="14.28515625" style="3" customWidth="1"/>
    <col min="4125" max="4126" width="10.85546875" style="3"/>
    <col min="4127" max="4127" width="19.28515625" style="3" customWidth="1"/>
    <col min="4128" max="4128" width="3.85546875" style="3" customWidth="1"/>
    <col min="4129" max="4130" width="10.85546875" style="3"/>
    <col min="4131" max="4131" width="15.5703125" style="3" customWidth="1"/>
    <col min="4132" max="4375" width="10.85546875" style="3"/>
    <col min="4376" max="4376" width="14.140625" style="3" customWidth="1"/>
    <col min="4377" max="4377" width="15.7109375" style="3" customWidth="1"/>
    <col min="4378" max="4378" width="10.7109375" style="3" bestFit="1" customWidth="1"/>
    <col min="4379" max="4379" width="12.7109375" style="3" bestFit="1" customWidth="1"/>
    <col min="4380" max="4380" width="14.28515625" style="3" customWidth="1"/>
    <col min="4381" max="4382" width="10.85546875" style="3"/>
    <col min="4383" max="4383" width="19.28515625" style="3" customWidth="1"/>
    <col min="4384" max="4384" width="3.85546875" style="3" customWidth="1"/>
    <col min="4385" max="4386" width="10.85546875" style="3"/>
    <col min="4387" max="4387" width="15.5703125" style="3" customWidth="1"/>
    <col min="4388" max="4631" width="10.85546875" style="3"/>
    <col min="4632" max="4632" width="14.140625" style="3" customWidth="1"/>
    <col min="4633" max="4633" width="15.7109375" style="3" customWidth="1"/>
    <col min="4634" max="4634" width="10.7109375" style="3" bestFit="1" customWidth="1"/>
    <col min="4635" max="4635" width="12.7109375" style="3" bestFit="1" customWidth="1"/>
    <col min="4636" max="4636" width="14.28515625" style="3" customWidth="1"/>
    <col min="4637" max="4638" width="10.85546875" style="3"/>
    <col min="4639" max="4639" width="19.28515625" style="3" customWidth="1"/>
    <col min="4640" max="4640" width="3.85546875" style="3" customWidth="1"/>
    <col min="4641" max="4642" width="10.85546875" style="3"/>
    <col min="4643" max="4643" width="15.5703125" style="3" customWidth="1"/>
    <col min="4644" max="4887" width="10.85546875" style="3"/>
    <col min="4888" max="4888" width="14.140625" style="3" customWidth="1"/>
    <col min="4889" max="4889" width="15.7109375" style="3" customWidth="1"/>
    <col min="4890" max="4890" width="10.7109375" style="3" bestFit="1" customWidth="1"/>
    <col min="4891" max="4891" width="12.7109375" style="3" bestFit="1" customWidth="1"/>
    <col min="4892" max="4892" width="14.28515625" style="3" customWidth="1"/>
    <col min="4893" max="4894" width="10.85546875" style="3"/>
    <col min="4895" max="4895" width="19.28515625" style="3" customWidth="1"/>
    <col min="4896" max="4896" width="3.85546875" style="3" customWidth="1"/>
    <col min="4897" max="4898" width="10.85546875" style="3"/>
    <col min="4899" max="4899" width="15.5703125" style="3" customWidth="1"/>
    <col min="4900" max="5143" width="10.85546875" style="3"/>
    <col min="5144" max="5144" width="14.140625" style="3" customWidth="1"/>
    <col min="5145" max="5145" width="15.7109375" style="3" customWidth="1"/>
    <col min="5146" max="5146" width="10.7109375" style="3" bestFit="1" customWidth="1"/>
    <col min="5147" max="5147" width="12.7109375" style="3" bestFit="1" customWidth="1"/>
    <col min="5148" max="5148" width="14.28515625" style="3" customWidth="1"/>
    <col min="5149" max="5150" width="10.85546875" style="3"/>
    <col min="5151" max="5151" width="19.28515625" style="3" customWidth="1"/>
    <col min="5152" max="5152" width="3.85546875" style="3" customWidth="1"/>
    <col min="5153" max="5154" width="10.85546875" style="3"/>
    <col min="5155" max="5155" width="15.5703125" style="3" customWidth="1"/>
    <col min="5156" max="5399" width="10.85546875" style="3"/>
    <col min="5400" max="5400" width="14.140625" style="3" customWidth="1"/>
    <col min="5401" max="5401" width="15.7109375" style="3" customWidth="1"/>
    <col min="5402" max="5402" width="10.7109375" style="3" bestFit="1" customWidth="1"/>
    <col min="5403" max="5403" width="12.7109375" style="3" bestFit="1" customWidth="1"/>
    <col min="5404" max="5404" width="14.28515625" style="3" customWidth="1"/>
    <col min="5405" max="5406" width="10.85546875" style="3"/>
    <col min="5407" max="5407" width="19.28515625" style="3" customWidth="1"/>
    <col min="5408" max="5408" width="3.85546875" style="3" customWidth="1"/>
    <col min="5409" max="5410" width="10.85546875" style="3"/>
    <col min="5411" max="5411" width="15.5703125" style="3" customWidth="1"/>
    <col min="5412" max="5655" width="10.85546875" style="3"/>
    <col min="5656" max="5656" width="14.140625" style="3" customWidth="1"/>
    <col min="5657" max="5657" width="15.7109375" style="3" customWidth="1"/>
    <col min="5658" max="5658" width="10.7109375" style="3" bestFit="1" customWidth="1"/>
    <col min="5659" max="5659" width="12.7109375" style="3" bestFit="1" customWidth="1"/>
    <col min="5660" max="5660" width="14.28515625" style="3" customWidth="1"/>
    <col min="5661" max="5662" width="10.85546875" style="3"/>
    <col min="5663" max="5663" width="19.28515625" style="3" customWidth="1"/>
    <col min="5664" max="5664" width="3.85546875" style="3" customWidth="1"/>
    <col min="5665" max="5666" width="10.85546875" style="3"/>
    <col min="5667" max="5667" width="15.5703125" style="3" customWidth="1"/>
    <col min="5668" max="5911" width="10.85546875" style="3"/>
    <col min="5912" max="5912" width="14.140625" style="3" customWidth="1"/>
    <col min="5913" max="5913" width="15.7109375" style="3" customWidth="1"/>
    <col min="5914" max="5914" width="10.7109375" style="3" bestFit="1" customWidth="1"/>
    <col min="5915" max="5915" width="12.7109375" style="3" bestFit="1" customWidth="1"/>
    <col min="5916" max="5916" width="14.28515625" style="3" customWidth="1"/>
    <col min="5917" max="5918" width="10.85546875" style="3"/>
    <col min="5919" max="5919" width="19.28515625" style="3" customWidth="1"/>
    <col min="5920" max="5920" width="3.85546875" style="3" customWidth="1"/>
    <col min="5921" max="5922" width="10.85546875" style="3"/>
    <col min="5923" max="5923" width="15.5703125" style="3" customWidth="1"/>
    <col min="5924" max="6167" width="10.85546875" style="3"/>
    <col min="6168" max="6168" width="14.140625" style="3" customWidth="1"/>
    <col min="6169" max="6169" width="15.7109375" style="3" customWidth="1"/>
    <col min="6170" max="6170" width="10.7109375" style="3" bestFit="1" customWidth="1"/>
    <col min="6171" max="6171" width="12.7109375" style="3" bestFit="1" customWidth="1"/>
    <col min="6172" max="6172" width="14.28515625" style="3" customWidth="1"/>
    <col min="6173" max="6174" width="10.85546875" style="3"/>
    <col min="6175" max="6175" width="19.28515625" style="3" customWidth="1"/>
    <col min="6176" max="6176" width="3.85546875" style="3" customWidth="1"/>
    <col min="6177" max="6178" width="10.85546875" style="3"/>
    <col min="6179" max="6179" width="15.5703125" style="3" customWidth="1"/>
    <col min="6180" max="6423" width="10.85546875" style="3"/>
    <col min="6424" max="6424" width="14.140625" style="3" customWidth="1"/>
    <col min="6425" max="6425" width="15.7109375" style="3" customWidth="1"/>
    <col min="6426" max="6426" width="10.7109375" style="3" bestFit="1" customWidth="1"/>
    <col min="6427" max="6427" width="12.7109375" style="3" bestFit="1" customWidth="1"/>
    <col min="6428" max="6428" width="14.28515625" style="3" customWidth="1"/>
    <col min="6429" max="6430" width="10.85546875" style="3"/>
    <col min="6431" max="6431" width="19.28515625" style="3" customWidth="1"/>
    <col min="6432" max="6432" width="3.85546875" style="3" customWidth="1"/>
    <col min="6433" max="6434" width="10.85546875" style="3"/>
    <col min="6435" max="6435" width="15.5703125" style="3" customWidth="1"/>
    <col min="6436" max="6679" width="10.85546875" style="3"/>
    <col min="6680" max="6680" width="14.140625" style="3" customWidth="1"/>
    <col min="6681" max="6681" width="15.7109375" style="3" customWidth="1"/>
    <col min="6682" max="6682" width="10.7109375" style="3" bestFit="1" customWidth="1"/>
    <col min="6683" max="6683" width="12.7109375" style="3" bestFit="1" customWidth="1"/>
    <col min="6684" max="6684" width="14.28515625" style="3" customWidth="1"/>
    <col min="6685" max="6686" width="10.85546875" style="3"/>
    <col min="6687" max="6687" width="19.28515625" style="3" customWidth="1"/>
    <col min="6688" max="6688" width="3.85546875" style="3" customWidth="1"/>
    <col min="6689" max="6690" width="10.85546875" style="3"/>
    <col min="6691" max="6691" width="15.5703125" style="3" customWidth="1"/>
    <col min="6692" max="6935" width="10.85546875" style="3"/>
    <col min="6936" max="6936" width="14.140625" style="3" customWidth="1"/>
    <col min="6937" max="6937" width="15.7109375" style="3" customWidth="1"/>
    <col min="6938" max="6938" width="10.7109375" style="3" bestFit="1" customWidth="1"/>
    <col min="6939" max="6939" width="12.7109375" style="3" bestFit="1" customWidth="1"/>
    <col min="6940" max="6940" width="14.28515625" style="3" customWidth="1"/>
    <col min="6941" max="6942" width="10.85546875" style="3"/>
    <col min="6943" max="6943" width="19.28515625" style="3" customWidth="1"/>
    <col min="6944" max="6944" width="3.85546875" style="3" customWidth="1"/>
    <col min="6945" max="6946" width="10.85546875" style="3"/>
    <col min="6947" max="6947" width="15.5703125" style="3" customWidth="1"/>
    <col min="6948" max="7191" width="10.85546875" style="3"/>
    <col min="7192" max="7192" width="14.140625" style="3" customWidth="1"/>
    <col min="7193" max="7193" width="15.7109375" style="3" customWidth="1"/>
    <col min="7194" max="7194" width="10.7109375" style="3" bestFit="1" customWidth="1"/>
    <col min="7195" max="7195" width="12.7109375" style="3" bestFit="1" customWidth="1"/>
    <col min="7196" max="7196" width="14.28515625" style="3" customWidth="1"/>
    <col min="7197" max="7198" width="10.85546875" style="3"/>
    <col min="7199" max="7199" width="19.28515625" style="3" customWidth="1"/>
    <col min="7200" max="7200" width="3.85546875" style="3" customWidth="1"/>
    <col min="7201" max="7202" width="10.85546875" style="3"/>
    <col min="7203" max="7203" width="15.5703125" style="3" customWidth="1"/>
    <col min="7204" max="7447" width="10.85546875" style="3"/>
    <col min="7448" max="7448" width="14.140625" style="3" customWidth="1"/>
    <col min="7449" max="7449" width="15.7109375" style="3" customWidth="1"/>
    <col min="7450" max="7450" width="10.7109375" style="3" bestFit="1" customWidth="1"/>
    <col min="7451" max="7451" width="12.7109375" style="3" bestFit="1" customWidth="1"/>
    <col min="7452" max="7452" width="14.28515625" style="3" customWidth="1"/>
    <col min="7453" max="7454" width="10.85546875" style="3"/>
    <col min="7455" max="7455" width="19.28515625" style="3" customWidth="1"/>
    <col min="7456" max="7456" width="3.85546875" style="3" customWidth="1"/>
    <col min="7457" max="7458" width="10.85546875" style="3"/>
    <col min="7459" max="7459" width="15.5703125" style="3" customWidth="1"/>
    <col min="7460" max="7703" width="10.85546875" style="3"/>
    <col min="7704" max="7704" width="14.140625" style="3" customWidth="1"/>
    <col min="7705" max="7705" width="15.7109375" style="3" customWidth="1"/>
    <col min="7706" max="7706" width="10.7109375" style="3" bestFit="1" customWidth="1"/>
    <col min="7707" max="7707" width="12.7109375" style="3" bestFit="1" customWidth="1"/>
    <col min="7708" max="7708" width="14.28515625" style="3" customWidth="1"/>
    <col min="7709" max="7710" width="10.85546875" style="3"/>
    <col min="7711" max="7711" width="19.28515625" style="3" customWidth="1"/>
    <col min="7712" max="7712" width="3.85546875" style="3" customWidth="1"/>
    <col min="7713" max="7714" width="10.85546875" style="3"/>
    <col min="7715" max="7715" width="15.5703125" style="3" customWidth="1"/>
    <col min="7716" max="7959" width="10.85546875" style="3"/>
    <col min="7960" max="7960" width="14.140625" style="3" customWidth="1"/>
    <col min="7961" max="7961" width="15.7109375" style="3" customWidth="1"/>
    <col min="7962" max="7962" width="10.7109375" style="3" bestFit="1" customWidth="1"/>
    <col min="7963" max="7963" width="12.7109375" style="3" bestFit="1" customWidth="1"/>
    <col min="7964" max="7964" width="14.28515625" style="3" customWidth="1"/>
    <col min="7965" max="7966" width="10.85546875" style="3"/>
    <col min="7967" max="7967" width="19.28515625" style="3" customWidth="1"/>
    <col min="7968" max="7968" width="3.85546875" style="3" customWidth="1"/>
    <col min="7969" max="7970" width="10.85546875" style="3"/>
    <col min="7971" max="7971" width="15.5703125" style="3" customWidth="1"/>
    <col min="7972" max="8215" width="10.85546875" style="3"/>
    <col min="8216" max="8216" width="14.140625" style="3" customWidth="1"/>
    <col min="8217" max="8217" width="15.7109375" style="3" customWidth="1"/>
    <col min="8218" max="8218" width="10.7109375" style="3" bestFit="1" customWidth="1"/>
    <col min="8219" max="8219" width="12.7109375" style="3" bestFit="1" customWidth="1"/>
    <col min="8220" max="8220" width="14.28515625" style="3" customWidth="1"/>
    <col min="8221" max="8222" width="10.85546875" style="3"/>
    <col min="8223" max="8223" width="19.28515625" style="3" customWidth="1"/>
    <col min="8224" max="8224" width="3.85546875" style="3" customWidth="1"/>
    <col min="8225" max="8226" width="10.85546875" style="3"/>
    <col min="8227" max="8227" width="15.5703125" style="3" customWidth="1"/>
    <col min="8228" max="8471" width="10.85546875" style="3"/>
    <col min="8472" max="8472" width="14.140625" style="3" customWidth="1"/>
    <col min="8473" max="8473" width="15.7109375" style="3" customWidth="1"/>
    <col min="8474" max="8474" width="10.7109375" style="3" bestFit="1" customWidth="1"/>
    <col min="8475" max="8475" width="12.7109375" style="3" bestFit="1" customWidth="1"/>
    <col min="8476" max="8476" width="14.28515625" style="3" customWidth="1"/>
    <col min="8477" max="8478" width="10.85546875" style="3"/>
    <col min="8479" max="8479" width="19.28515625" style="3" customWidth="1"/>
    <col min="8480" max="8480" width="3.85546875" style="3" customWidth="1"/>
    <col min="8481" max="8482" width="10.85546875" style="3"/>
    <col min="8483" max="8483" width="15.5703125" style="3" customWidth="1"/>
    <col min="8484" max="8727" width="10.85546875" style="3"/>
    <col min="8728" max="8728" width="14.140625" style="3" customWidth="1"/>
    <col min="8729" max="8729" width="15.7109375" style="3" customWidth="1"/>
    <col min="8730" max="8730" width="10.7109375" style="3" bestFit="1" customWidth="1"/>
    <col min="8731" max="8731" width="12.7109375" style="3" bestFit="1" customWidth="1"/>
    <col min="8732" max="8732" width="14.28515625" style="3" customWidth="1"/>
    <col min="8733" max="8734" width="10.85546875" style="3"/>
    <col min="8735" max="8735" width="19.28515625" style="3" customWidth="1"/>
    <col min="8736" max="8736" width="3.85546875" style="3" customWidth="1"/>
    <col min="8737" max="8738" width="10.85546875" style="3"/>
    <col min="8739" max="8739" width="15.5703125" style="3" customWidth="1"/>
    <col min="8740" max="8983" width="10.85546875" style="3"/>
    <col min="8984" max="8984" width="14.140625" style="3" customWidth="1"/>
    <col min="8985" max="8985" width="15.7109375" style="3" customWidth="1"/>
    <col min="8986" max="8986" width="10.7109375" style="3" bestFit="1" customWidth="1"/>
    <col min="8987" max="8987" width="12.7109375" style="3" bestFit="1" customWidth="1"/>
    <col min="8988" max="8988" width="14.28515625" style="3" customWidth="1"/>
    <col min="8989" max="8990" width="10.85546875" style="3"/>
    <col min="8991" max="8991" width="19.28515625" style="3" customWidth="1"/>
    <col min="8992" max="8992" width="3.85546875" style="3" customWidth="1"/>
    <col min="8993" max="8994" width="10.85546875" style="3"/>
    <col min="8995" max="8995" width="15.5703125" style="3" customWidth="1"/>
    <col min="8996" max="9239" width="10.85546875" style="3"/>
    <col min="9240" max="9240" width="14.140625" style="3" customWidth="1"/>
    <col min="9241" max="9241" width="15.7109375" style="3" customWidth="1"/>
    <col min="9242" max="9242" width="10.7109375" style="3" bestFit="1" customWidth="1"/>
    <col min="9243" max="9243" width="12.7109375" style="3" bestFit="1" customWidth="1"/>
    <col min="9244" max="9244" width="14.28515625" style="3" customWidth="1"/>
    <col min="9245" max="9246" width="10.85546875" style="3"/>
    <col min="9247" max="9247" width="19.28515625" style="3" customWidth="1"/>
    <col min="9248" max="9248" width="3.85546875" style="3" customWidth="1"/>
    <col min="9249" max="9250" width="10.85546875" style="3"/>
    <col min="9251" max="9251" width="15.5703125" style="3" customWidth="1"/>
    <col min="9252" max="9495" width="10.85546875" style="3"/>
    <col min="9496" max="9496" width="14.140625" style="3" customWidth="1"/>
    <col min="9497" max="9497" width="15.7109375" style="3" customWidth="1"/>
    <col min="9498" max="9498" width="10.7109375" style="3" bestFit="1" customWidth="1"/>
    <col min="9499" max="9499" width="12.7109375" style="3" bestFit="1" customWidth="1"/>
    <col min="9500" max="9500" width="14.28515625" style="3" customWidth="1"/>
    <col min="9501" max="9502" width="10.85546875" style="3"/>
    <col min="9503" max="9503" width="19.28515625" style="3" customWidth="1"/>
    <col min="9504" max="9504" width="3.85546875" style="3" customWidth="1"/>
    <col min="9505" max="9506" width="10.85546875" style="3"/>
    <col min="9507" max="9507" width="15.5703125" style="3" customWidth="1"/>
    <col min="9508" max="9751" width="10.85546875" style="3"/>
    <col min="9752" max="9752" width="14.140625" style="3" customWidth="1"/>
    <col min="9753" max="9753" width="15.7109375" style="3" customWidth="1"/>
    <col min="9754" max="9754" width="10.7109375" style="3" bestFit="1" customWidth="1"/>
    <col min="9755" max="9755" width="12.7109375" style="3" bestFit="1" customWidth="1"/>
    <col min="9756" max="9756" width="14.28515625" style="3" customWidth="1"/>
    <col min="9757" max="9758" width="10.85546875" style="3"/>
    <col min="9759" max="9759" width="19.28515625" style="3" customWidth="1"/>
    <col min="9760" max="9760" width="3.85546875" style="3" customWidth="1"/>
    <col min="9761" max="9762" width="10.85546875" style="3"/>
    <col min="9763" max="9763" width="15.5703125" style="3" customWidth="1"/>
    <col min="9764" max="10007" width="10.85546875" style="3"/>
    <col min="10008" max="10008" width="14.140625" style="3" customWidth="1"/>
    <col min="10009" max="10009" width="15.7109375" style="3" customWidth="1"/>
    <col min="10010" max="10010" width="10.7109375" style="3" bestFit="1" customWidth="1"/>
    <col min="10011" max="10011" width="12.7109375" style="3" bestFit="1" customWidth="1"/>
    <col min="10012" max="10012" width="14.28515625" style="3" customWidth="1"/>
    <col min="10013" max="10014" width="10.85546875" style="3"/>
    <col min="10015" max="10015" width="19.28515625" style="3" customWidth="1"/>
    <col min="10016" max="10016" width="3.85546875" style="3" customWidth="1"/>
    <col min="10017" max="10018" width="10.85546875" style="3"/>
    <col min="10019" max="10019" width="15.5703125" style="3" customWidth="1"/>
    <col min="10020" max="10263" width="10.85546875" style="3"/>
    <col min="10264" max="10264" width="14.140625" style="3" customWidth="1"/>
    <col min="10265" max="10265" width="15.7109375" style="3" customWidth="1"/>
    <col min="10266" max="10266" width="10.7109375" style="3" bestFit="1" customWidth="1"/>
    <col min="10267" max="10267" width="12.7109375" style="3" bestFit="1" customWidth="1"/>
    <col min="10268" max="10268" width="14.28515625" style="3" customWidth="1"/>
    <col min="10269" max="10270" width="10.85546875" style="3"/>
    <col min="10271" max="10271" width="19.28515625" style="3" customWidth="1"/>
    <col min="10272" max="10272" width="3.85546875" style="3" customWidth="1"/>
    <col min="10273" max="10274" width="10.85546875" style="3"/>
    <col min="10275" max="10275" width="15.5703125" style="3" customWidth="1"/>
    <col min="10276" max="10519" width="10.85546875" style="3"/>
    <col min="10520" max="10520" width="14.140625" style="3" customWidth="1"/>
    <col min="10521" max="10521" width="15.7109375" style="3" customWidth="1"/>
    <col min="10522" max="10522" width="10.7109375" style="3" bestFit="1" customWidth="1"/>
    <col min="10523" max="10523" width="12.7109375" style="3" bestFit="1" customWidth="1"/>
    <col min="10524" max="10524" width="14.28515625" style="3" customWidth="1"/>
    <col min="10525" max="10526" width="10.85546875" style="3"/>
    <col min="10527" max="10527" width="19.28515625" style="3" customWidth="1"/>
    <col min="10528" max="10528" width="3.85546875" style="3" customWidth="1"/>
    <col min="10529" max="10530" width="10.85546875" style="3"/>
    <col min="10531" max="10531" width="15.5703125" style="3" customWidth="1"/>
    <col min="10532" max="10775" width="10.85546875" style="3"/>
    <col min="10776" max="10776" width="14.140625" style="3" customWidth="1"/>
    <col min="10777" max="10777" width="15.7109375" style="3" customWidth="1"/>
    <col min="10778" max="10778" width="10.7109375" style="3" bestFit="1" customWidth="1"/>
    <col min="10779" max="10779" width="12.7109375" style="3" bestFit="1" customWidth="1"/>
    <col min="10780" max="10780" width="14.28515625" style="3" customWidth="1"/>
    <col min="10781" max="10782" width="10.85546875" style="3"/>
    <col min="10783" max="10783" width="19.28515625" style="3" customWidth="1"/>
    <col min="10784" max="10784" width="3.85546875" style="3" customWidth="1"/>
    <col min="10785" max="10786" width="10.85546875" style="3"/>
    <col min="10787" max="10787" width="15.5703125" style="3" customWidth="1"/>
    <col min="10788" max="11031" width="10.85546875" style="3"/>
    <col min="11032" max="11032" width="14.140625" style="3" customWidth="1"/>
    <col min="11033" max="11033" width="15.7109375" style="3" customWidth="1"/>
    <col min="11034" max="11034" width="10.7109375" style="3" bestFit="1" customWidth="1"/>
    <col min="11035" max="11035" width="12.7109375" style="3" bestFit="1" customWidth="1"/>
    <col min="11036" max="11036" width="14.28515625" style="3" customWidth="1"/>
    <col min="11037" max="11038" width="10.85546875" style="3"/>
    <col min="11039" max="11039" width="19.28515625" style="3" customWidth="1"/>
    <col min="11040" max="11040" width="3.85546875" style="3" customWidth="1"/>
    <col min="11041" max="11042" width="10.85546875" style="3"/>
    <col min="11043" max="11043" width="15.5703125" style="3" customWidth="1"/>
    <col min="11044" max="11287" width="10.85546875" style="3"/>
    <col min="11288" max="11288" width="14.140625" style="3" customWidth="1"/>
    <col min="11289" max="11289" width="15.7109375" style="3" customWidth="1"/>
    <col min="11290" max="11290" width="10.7109375" style="3" bestFit="1" customWidth="1"/>
    <col min="11291" max="11291" width="12.7109375" style="3" bestFit="1" customWidth="1"/>
    <col min="11292" max="11292" width="14.28515625" style="3" customWidth="1"/>
    <col min="11293" max="11294" width="10.85546875" style="3"/>
    <col min="11295" max="11295" width="19.28515625" style="3" customWidth="1"/>
    <col min="11296" max="11296" width="3.85546875" style="3" customWidth="1"/>
    <col min="11297" max="11298" width="10.85546875" style="3"/>
    <col min="11299" max="11299" width="15.5703125" style="3" customWidth="1"/>
    <col min="11300" max="11543" width="10.85546875" style="3"/>
    <col min="11544" max="11544" width="14.140625" style="3" customWidth="1"/>
    <col min="11545" max="11545" width="15.7109375" style="3" customWidth="1"/>
    <col min="11546" max="11546" width="10.7109375" style="3" bestFit="1" customWidth="1"/>
    <col min="11547" max="11547" width="12.7109375" style="3" bestFit="1" customWidth="1"/>
    <col min="11548" max="11548" width="14.28515625" style="3" customWidth="1"/>
    <col min="11549" max="11550" width="10.85546875" style="3"/>
    <col min="11551" max="11551" width="19.28515625" style="3" customWidth="1"/>
    <col min="11552" max="11552" width="3.85546875" style="3" customWidth="1"/>
    <col min="11553" max="11554" width="10.85546875" style="3"/>
    <col min="11555" max="11555" width="15.5703125" style="3" customWidth="1"/>
    <col min="11556" max="11799" width="10.85546875" style="3"/>
    <col min="11800" max="11800" width="14.140625" style="3" customWidth="1"/>
    <col min="11801" max="11801" width="15.7109375" style="3" customWidth="1"/>
    <col min="11802" max="11802" width="10.7109375" style="3" bestFit="1" customWidth="1"/>
    <col min="11803" max="11803" width="12.7109375" style="3" bestFit="1" customWidth="1"/>
    <col min="11804" max="11804" width="14.28515625" style="3" customWidth="1"/>
    <col min="11805" max="11806" width="10.85546875" style="3"/>
    <col min="11807" max="11807" width="19.28515625" style="3" customWidth="1"/>
    <col min="11808" max="11808" width="3.85546875" style="3" customWidth="1"/>
    <col min="11809" max="11810" width="10.85546875" style="3"/>
    <col min="11811" max="11811" width="15.5703125" style="3" customWidth="1"/>
    <col min="11812" max="12055" width="10.85546875" style="3"/>
    <col min="12056" max="12056" width="14.140625" style="3" customWidth="1"/>
    <col min="12057" max="12057" width="15.7109375" style="3" customWidth="1"/>
    <col min="12058" max="12058" width="10.7109375" style="3" bestFit="1" customWidth="1"/>
    <col min="12059" max="12059" width="12.7109375" style="3" bestFit="1" customWidth="1"/>
    <col min="12060" max="12060" width="14.28515625" style="3" customWidth="1"/>
    <col min="12061" max="12062" width="10.85546875" style="3"/>
    <col min="12063" max="12063" width="19.28515625" style="3" customWidth="1"/>
    <col min="12064" max="12064" width="3.85546875" style="3" customWidth="1"/>
    <col min="12065" max="12066" width="10.85546875" style="3"/>
    <col min="12067" max="12067" width="15.5703125" style="3" customWidth="1"/>
    <col min="12068" max="12311" width="10.85546875" style="3"/>
    <col min="12312" max="12312" width="14.140625" style="3" customWidth="1"/>
    <col min="12313" max="12313" width="15.7109375" style="3" customWidth="1"/>
    <col min="12314" max="12314" width="10.7109375" style="3" bestFit="1" customWidth="1"/>
    <col min="12315" max="12315" width="12.7109375" style="3" bestFit="1" customWidth="1"/>
    <col min="12316" max="12316" width="14.28515625" style="3" customWidth="1"/>
    <col min="12317" max="12318" width="10.85546875" style="3"/>
    <col min="12319" max="12319" width="19.28515625" style="3" customWidth="1"/>
    <col min="12320" max="12320" width="3.85546875" style="3" customWidth="1"/>
    <col min="12321" max="12322" width="10.85546875" style="3"/>
    <col min="12323" max="12323" width="15.5703125" style="3" customWidth="1"/>
    <col min="12324" max="12567" width="10.85546875" style="3"/>
    <col min="12568" max="12568" width="14.140625" style="3" customWidth="1"/>
    <col min="12569" max="12569" width="15.7109375" style="3" customWidth="1"/>
    <col min="12570" max="12570" width="10.7109375" style="3" bestFit="1" customWidth="1"/>
    <col min="12571" max="12571" width="12.7109375" style="3" bestFit="1" customWidth="1"/>
    <col min="12572" max="12572" width="14.28515625" style="3" customWidth="1"/>
    <col min="12573" max="12574" width="10.85546875" style="3"/>
    <col min="12575" max="12575" width="19.28515625" style="3" customWidth="1"/>
    <col min="12576" max="12576" width="3.85546875" style="3" customWidth="1"/>
    <col min="12577" max="12578" width="10.85546875" style="3"/>
    <col min="12579" max="12579" width="15.5703125" style="3" customWidth="1"/>
    <col min="12580" max="12823" width="10.85546875" style="3"/>
    <col min="12824" max="12824" width="14.140625" style="3" customWidth="1"/>
    <col min="12825" max="12825" width="15.7109375" style="3" customWidth="1"/>
    <col min="12826" max="12826" width="10.7109375" style="3" bestFit="1" customWidth="1"/>
    <col min="12827" max="12827" width="12.7109375" style="3" bestFit="1" customWidth="1"/>
    <col min="12828" max="12828" width="14.28515625" style="3" customWidth="1"/>
    <col min="12829" max="12830" width="10.85546875" style="3"/>
    <col min="12831" max="12831" width="19.28515625" style="3" customWidth="1"/>
    <col min="12832" max="12832" width="3.85546875" style="3" customWidth="1"/>
    <col min="12833" max="12834" width="10.85546875" style="3"/>
    <col min="12835" max="12835" width="15.5703125" style="3" customWidth="1"/>
    <col min="12836" max="13079" width="10.85546875" style="3"/>
    <col min="13080" max="13080" width="14.140625" style="3" customWidth="1"/>
    <col min="13081" max="13081" width="15.7109375" style="3" customWidth="1"/>
    <col min="13082" max="13082" width="10.7109375" style="3" bestFit="1" customWidth="1"/>
    <col min="13083" max="13083" width="12.7109375" style="3" bestFit="1" customWidth="1"/>
    <col min="13084" max="13084" width="14.28515625" style="3" customWidth="1"/>
    <col min="13085" max="13086" width="10.85546875" style="3"/>
    <col min="13087" max="13087" width="19.28515625" style="3" customWidth="1"/>
    <col min="13088" max="13088" width="3.85546875" style="3" customWidth="1"/>
    <col min="13089" max="13090" width="10.85546875" style="3"/>
    <col min="13091" max="13091" width="15.5703125" style="3" customWidth="1"/>
    <col min="13092" max="13335" width="10.85546875" style="3"/>
    <col min="13336" max="13336" width="14.140625" style="3" customWidth="1"/>
    <col min="13337" max="13337" width="15.7109375" style="3" customWidth="1"/>
    <col min="13338" max="13338" width="10.7109375" style="3" bestFit="1" customWidth="1"/>
    <col min="13339" max="13339" width="12.7109375" style="3" bestFit="1" customWidth="1"/>
    <col min="13340" max="13340" width="14.28515625" style="3" customWidth="1"/>
    <col min="13341" max="13342" width="10.85546875" style="3"/>
    <col min="13343" max="13343" width="19.28515625" style="3" customWidth="1"/>
    <col min="13344" max="13344" width="3.85546875" style="3" customWidth="1"/>
    <col min="13345" max="13346" width="10.85546875" style="3"/>
    <col min="13347" max="13347" width="15.5703125" style="3" customWidth="1"/>
    <col min="13348" max="13591" width="10.85546875" style="3"/>
    <col min="13592" max="13592" width="14.140625" style="3" customWidth="1"/>
    <col min="13593" max="13593" width="15.7109375" style="3" customWidth="1"/>
    <col min="13594" max="13594" width="10.7109375" style="3" bestFit="1" customWidth="1"/>
    <col min="13595" max="13595" width="12.7109375" style="3" bestFit="1" customWidth="1"/>
    <col min="13596" max="13596" width="14.28515625" style="3" customWidth="1"/>
    <col min="13597" max="13598" width="10.85546875" style="3"/>
    <col min="13599" max="13599" width="19.28515625" style="3" customWidth="1"/>
    <col min="13600" max="13600" width="3.85546875" style="3" customWidth="1"/>
    <col min="13601" max="13602" width="10.85546875" style="3"/>
    <col min="13603" max="13603" width="15.5703125" style="3" customWidth="1"/>
    <col min="13604" max="13847" width="10.85546875" style="3"/>
    <col min="13848" max="13848" width="14.140625" style="3" customWidth="1"/>
    <col min="13849" max="13849" width="15.7109375" style="3" customWidth="1"/>
    <col min="13850" max="13850" width="10.7109375" style="3" bestFit="1" customWidth="1"/>
    <col min="13851" max="13851" width="12.7109375" style="3" bestFit="1" customWidth="1"/>
    <col min="13852" max="13852" width="14.28515625" style="3" customWidth="1"/>
    <col min="13853" max="13854" width="10.85546875" style="3"/>
    <col min="13855" max="13855" width="19.28515625" style="3" customWidth="1"/>
    <col min="13856" max="13856" width="3.85546875" style="3" customWidth="1"/>
    <col min="13857" max="13858" width="10.85546875" style="3"/>
    <col min="13859" max="13859" width="15.5703125" style="3" customWidth="1"/>
    <col min="13860" max="14103" width="10.85546875" style="3"/>
    <col min="14104" max="14104" width="14.140625" style="3" customWidth="1"/>
    <col min="14105" max="14105" width="15.7109375" style="3" customWidth="1"/>
    <col min="14106" max="14106" width="10.7109375" style="3" bestFit="1" customWidth="1"/>
    <col min="14107" max="14107" width="12.7109375" style="3" bestFit="1" customWidth="1"/>
    <col min="14108" max="14108" width="14.28515625" style="3" customWidth="1"/>
    <col min="14109" max="14110" width="10.85546875" style="3"/>
    <col min="14111" max="14111" width="19.28515625" style="3" customWidth="1"/>
    <col min="14112" max="14112" width="3.85546875" style="3" customWidth="1"/>
    <col min="14113" max="14114" width="10.85546875" style="3"/>
    <col min="14115" max="14115" width="15.5703125" style="3" customWidth="1"/>
    <col min="14116" max="14359" width="10.85546875" style="3"/>
    <col min="14360" max="14360" width="14.140625" style="3" customWidth="1"/>
    <col min="14361" max="14361" width="15.7109375" style="3" customWidth="1"/>
    <col min="14362" max="14362" width="10.7109375" style="3" bestFit="1" customWidth="1"/>
    <col min="14363" max="14363" width="12.7109375" style="3" bestFit="1" customWidth="1"/>
    <col min="14364" max="14364" width="14.28515625" style="3" customWidth="1"/>
    <col min="14365" max="14366" width="10.85546875" style="3"/>
    <col min="14367" max="14367" width="19.28515625" style="3" customWidth="1"/>
    <col min="14368" max="14368" width="3.85546875" style="3" customWidth="1"/>
    <col min="14369" max="14370" width="10.85546875" style="3"/>
    <col min="14371" max="14371" width="15.5703125" style="3" customWidth="1"/>
    <col min="14372" max="14615" width="10.85546875" style="3"/>
    <col min="14616" max="14616" width="14.140625" style="3" customWidth="1"/>
    <col min="14617" max="14617" width="15.7109375" style="3" customWidth="1"/>
    <col min="14618" max="14618" width="10.7109375" style="3" bestFit="1" customWidth="1"/>
    <col min="14619" max="14619" width="12.7109375" style="3" bestFit="1" customWidth="1"/>
    <col min="14620" max="14620" width="14.28515625" style="3" customWidth="1"/>
    <col min="14621" max="14622" width="10.85546875" style="3"/>
    <col min="14623" max="14623" width="19.28515625" style="3" customWidth="1"/>
    <col min="14624" max="14624" width="3.85546875" style="3" customWidth="1"/>
    <col min="14625" max="14626" width="10.85546875" style="3"/>
    <col min="14627" max="14627" width="15.5703125" style="3" customWidth="1"/>
    <col min="14628" max="14871" width="10.85546875" style="3"/>
    <col min="14872" max="14872" width="14.140625" style="3" customWidth="1"/>
    <col min="14873" max="14873" width="15.7109375" style="3" customWidth="1"/>
    <col min="14874" max="14874" width="10.7109375" style="3" bestFit="1" customWidth="1"/>
    <col min="14875" max="14875" width="12.7109375" style="3" bestFit="1" customWidth="1"/>
    <col min="14876" max="14876" width="14.28515625" style="3" customWidth="1"/>
    <col min="14877" max="14878" width="10.85546875" style="3"/>
    <col min="14879" max="14879" width="19.28515625" style="3" customWidth="1"/>
    <col min="14880" max="14880" width="3.85546875" style="3" customWidth="1"/>
    <col min="14881" max="14882" width="10.85546875" style="3"/>
    <col min="14883" max="14883" width="15.5703125" style="3" customWidth="1"/>
    <col min="14884" max="15127" width="10.85546875" style="3"/>
    <col min="15128" max="15128" width="14.140625" style="3" customWidth="1"/>
    <col min="15129" max="15129" width="15.7109375" style="3" customWidth="1"/>
    <col min="15130" max="15130" width="10.7109375" style="3" bestFit="1" customWidth="1"/>
    <col min="15131" max="15131" width="12.7109375" style="3" bestFit="1" customWidth="1"/>
    <col min="15132" max="15132" width="14.28515625" style="3" customWidth="1"/>
    <col min="15133" max="15134" width="10.85546875" style="3"/>
    <col min="15135" max="15135" width="19.28515625" style="3" customWidth="1"/>
    <col min="15136" max="15136" width="3.85546875" style="3" customWidth="1"/>
    <col min="15137" max="15138" width="10.85546875" style="3"/>
    <col min="15139" max="15139" width="15.5703125" style="3" customWidth="1"/>
    <col min="15140" max="15383" width="10.85546875" style="3"/>
    <col min="15384" max="15384" width="14.140625" style="3" customWidth="1"/>
    <col min="15385" max="15385" width="15.7109375" style="3" customWidth="1"/>
    <col min="15386" max="15386" width="10.7109375" style="3" bestFit="1" customWidth="1"/>
    <col min="15387" max="15387" width="12.7109375" style="3" bestFit="1" customWidth="1"/>
    <col min="15388" max="15388" width="14.28515625" style="3" customWidth="1"/>
    <col min="15389" max="15390" width="10.85546875" style="3"/>
    <col min="15391" max="15391" width="19.28515625" style="3" customWidth="1"/>
    <col min="15392" max="15392" width="3.85546875" style="3" customWidth="1"/>
    <col min="15393" max="15394" width="10.85546875" style="3"/>
    <col min="15395" max="15395" width="15.5703125" style="3" customWidth="1"/>
    <col min="15396" max="15639" width="10.85546875" style="3"/>
    <col min="15640" max="15640" width="14.140625" style="3" customWidth="1"/>
    <col min="15641" max="15641" width="15.7109375" style="3" customWidth="1"/>
    <col min="15642" max="15642" width="10.7109375" style="3" bestFit="1" customWidth="1"/>
    <col min="15643" max="15643" width="12.7109375" style="3" bestFit="1" customWidth="1"/>
    <col min="15644" max="15644" width="14.28515625" style="3" customWidth="1"/>
    <col min="15645" max="15646" width="10.85546875" style="3"/>
    <col min="15647" max="15647" width="19.28515625" style="3" customWidth="1"/>
    <col min="15648" max="15648" width="3.85546875" style="3" customWidth="1"/>
    <col min="15649" max="15650" width="10.85546875" style="3"/>
    <col min="15651" max="15651" width="15.5703125" style="3" customWidth="1"/>
    <col min="15652" max="15895" width="10.85546875" style="3"/>
    <col min="15896" max="15896" width="14.140625" style="3" customWidth="1"/>
    <col min="15897" max="15897" width="15.7109375" style="3" customWidth="1"/>
    <col min="15898" max="15898" width="10.7109375" style="3" bestFit="1" customWidth="1"/>
    <col min="15899" max="15899" width="12.7109375" style="3" bestFit="1" customWidth="1"/>
    <col min="15900" max="15900" width="14.28515625" style="3" customWidth="1"/>
    <col min="15901" max="15902" width="10.85546875" style="3"/>
    <col min="15903" max="15903" width="19.28515625" style="3" customWidth="1"/>
    <col min="15904" max="15904" width="3.85546875" style="3" customWidth="1"/>
    <col min="15905" max="15906" width="10.85546875" style="3"/>
    <col min="15907" max="15907" width="15.5703125" style="3" customWidth="1"/>
    <col min="15908" max="16151" width="10.85546875" style="3"/>
    <col min="16152" max="16152" width="14.140625" style="3" customWidth="1"/>
    <col min="16153" max="16153" width="15.7109375" style="3" customWidth="1"/>
    <col min="16154" max="16154" width="10.7109375" style="3" bestFit="1" customWidth="1"/>
    <col min="16155" max="16155" width="12.7109375" style="3" bestFit="1" customWidth="1"/>
    <col min="16156" max="16156" width="14.28515625" style="3" customWidth="1"/>
    <col min="16157" max="16158" width="10.85546875" style="3"/>
    <col min="16159" max="16159" width="19.28515625" style="3" customWidth="1"/>
    <col min="16160" max="16160" width="3.85546875" style="3" customWidth="1"/>
    <col min="16161" max="16162" width="10.85546875" style="3"/>
    <col min="16163" max="16163" width="15.5703125" style="3" customWidth="1"/>
    <col min="16164" max="16384" width="10.85546875" style="3"/>
  </cols>
  <sheetData>
    <row r="1" spans="1:37" ht="12" customHeight="1" x14ac:dyDescent="0.25">
      <c r="AK1" s="39" t="s">
        <v>809</v>
      </c>
    </row>
    <row r="2" spans="1:37" customFormat="1" ht="12.95" customHeight="1" x14ac:dyDescent="0.25">
      <c r="A2" s="40"/>
      <c r="B2" s="40"/>
      <c r="C2" s="40"/>
      <c r="D2" s="40"/>
      <c r="E2" s="40"/>
      <c r="F2" s="40"/>
      <c r="G2" s="65" t="s">
        <v>116</v>
      </c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40"/>
      <c r="AC2" s="40"/>
      <c r="AD2" s="40"/>
      <c r="AE2" s="40"/>
      <c r="AF2" s="40"/>
      <c r="AG2" s="40"/>
      <c r="AH2" s="40"/>
      <c r="AI2" s="40"/>
      <c r="AJ2" s="40"/>
      <c r="AK2" s="40"/>
    </row>
    <row r="3" spans="1:37" customFormat="1" ht="12.95" customHeight="1" x14ac:dyDescent="0.25">
      <c r="A3" s="40"/>
      <c r="B3" s="40"/>
      <c r="C3" s="40"/>
      <c r="D3" s="40"/>
      <c r="E3" s="40"/>
      <c r="F3" s="40"/>
      <c r="G3" s="65" t="s">
        <v>117</v>
      </c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40"/>
      <c r="AC3" s="40"/>
      <c r="AD3" s="40"/>
      <c r="AE3" s="40"/>
      <c r="AF3" s="40"/>
      <c r="AG3" s="40"/>
      <c r="AH3" s="40"/>
      <c r="AI3" s="40"/>
      <c r="AJ3" s="40"/>
      <c r="AK3" s="40"/>
    </row>
    <row r="4" spans="1:37" customFormat="1" ht="12.95" customHeight="1" x14ac:dyDescent="0.25">
      <c r="A4" s="40"/>
      <c r="B4" s="40"/>
      <c r="C4" s="40"/>
      <c r="D4" s="40"/>
      <c r="E4" s="40"/>
      <c r="F4" s="40"/>
      <c r="G4" s="65" t="s">
        <v>816</v>
      </c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40"/>
      <c r="AC4" s="40"/>
      <c r="AD4" s="40"/>
      <c r="AE4" s="40"/>
      <c r="AF4" s="40"/>
      <c r="AG4" s="40"/>
      <c r="AH4" s="40"/>
      <c r="AI4" s="40"/>
      <c r="AJ4" s="40"/>
      <c r="AK4" s="40"/>
    </row>
    <row r="5" spans="1:37" customFormat="1" ht="12" customHeight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</row>
    <row r="6" spans="1:37" customFormat="1" ht="12" customHeight="1" x14ac:dyDescent="0.25">
      <c r="A6" s="47" t="s">
        <v>147</v>
      </c>
      <c r="B6" s="47"/>
      <c r="C6" s="47"/>
      <c r="D6" s="47"/>
      <c r="E6" s="47"/>
      <c r="F6" s="47"/>
      <c r="G6" s="47"/>
      <c r="H6" s="47"/>
      <c r="I6" s="47"/>
      <c r="J6" s="45" t="s">
        <v>720</v>
      </c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</row>
    <row r="7" spans="1:37" customFormat="1" ht="24" customHeight="1" x14ac:dyDescent="0.25">
      <c r="A7" s="47" t="s">
        <v>1</v>
      </c>
      <c r="B7" s="47"/>
      <c r="C7" s="47"/>
      <c r="D7" s="47"/>
      <c r="E7" s="47"/>
      <c r="F7" s="47"/>
      <c r="G7" s="47"/>
      <c r="H7" s="47"/>
      <c r="I7" s="47"/>
      <c r="J7" s="46" t="s">
        <v>773</v>
      </c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</row>
    <row r="8" spans="1:37" customFormat="1" ht="12" customHeight="1" x14ac:dyDescent="0.25">
      <c r="A8" s="48" t="s">
        <v>2</v>
      </c>
      <c r="B8" s="48"/>
      <c r="C8" s="48"/>
      <c r="D8" s="45" t="s">
        <v>719</v>
      </c>
      <c r="E8" s="45"/>
      <c r="F8" s="45"/>
      <c r="G8" s="45"/>
      <c r="H8" s="45"/>
      <c r="I8" s="45"/>
      <c r="J8" s="45"/>
      <c r="K8" s="45"/>
      <c r="L8" s="45"/>
      <c r="M8" s="49" t="s">
        <v>3</v>
      </c>
      <c r="N8" s="49"/>
      <c r="O8" s="49"/>
      <c r="P8" s="49"/>
      <c r="Q8" s="49"/>
      <c r="R8" s="49"/>
      <c r="S8" s="45" t="s">
        <v>145</v>
      </c>
      <c r="T8" s="45"/>
      <c r="U8" s="45"/>
      <c r="V8" s="45"/>
      <c r="W8" s="45"/>
      <c r="X8" s="45"/>
      <c r="Y8" s="45"/>
      <c r="Z8" s="45"/>
      <c r="AA8" s="49" t="s">
        <v>6</v>
      </c>
      <c r="AB8" s="49"/>
      <c r="AC8" s="49"/>
      <c r="AD8" s="49"/>
      <c r="AE8" s="49"/>
      <c r="AF8" s="69" t="s">
        <v>143</v>
      </c>
      <c r="AG8" s="69"/>
      <c r="AH8" s="69"/>
      <c r="AI8" s="69"/>
      <c r="AJ8" s="69"/>
      <c r="AK8" s="69"/>
    </row>
    <row r="9" spans="1:37" customFormat="1" ht="12" customHeight="1" x14ac:dyDescent="0.25">
      <c r="A9" s="51" t="s">
        <v>148</v>
      </c>
      <c r="B9" s="51"/>
      <c r="C9" s="51"/>
      <c r="D9" s="51"/>
      <c r="E9" s="51"/>
      <c r="F9" s="51"/>
      <c r="G9" s="50" t="s">
        <v>140</v>
      </c>
      <c r="H9" s="50"/>
      <c r="I9" s="50"/>
      <c r="J9" s="50"/>
      <c r="K9" s="50"/>
      <c r="L9" s="50"/>
      <c r="M9" s="48" t="s">
        <v>701</v>
      </c>
      <c r="N9" s="48"/>
      <c r="O9" s="48"/>
      <c r="P9" s="70" t="s">
        <v>763</v>
      </c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</row>
    <row r="10" spans="1:37" customFormat="1" ht="12" customHeight="1" x14ac:dyDescent="0.25">
      <c r="A10" s="48" t="s">
        <v>7</v>
      </c>
      <c r="B10" s="48"/>
      <c r="C10" s="48"/>
      <c r="D10" s="50" t="s">
        <v>141</v>
      </c>
      <c r="E10" s="50"/>
      <c r="F10" s="50"/>
      <c r="G10" s="48" t="s">
        <v>8</v>
      </c>
      <c r="H10" s="48"/>
      <c r="I10" s="48"/>
      <c r="J10" s="50" t="s">
        <v>142</v>
      </c>
      <c r="K10" s="50"/>
      <c r="L10" s="50"/>
      <c r="M10" s="50"/>
      <c r="N10" s="50"/>
      <c r="O10" s="50"/>
      <c r="P10" s="49" t="s">
        <v>9</v>
      </c>
      <c r="Q10" s="49"/>
      <c r="R10" s="49"/>
      <c r="S10" s="49"/>
      <c r="T10" s="49"/>
      <c r="U10" s="45" t="s">
        <v>144</v>
      </c>
      <c r="V10" s="45"/>
      <c r="W10" s="45"/>
      <c r="X10" s="45"/>
      <c r="Y10" s="45"/>
      <c r="Z10" s="45"/>
      <c r="AA10" s="48" t="s">
        <v>11</v>
      </c>
      <c r="AB10" s="48"/>
      <c r="AC10" s="48"/>
      <c r="AD10" s="48"/>
      <c r="AE10" s="48"/>
      <c r="AF10" s="68">
        <v>528000000</v>
      </c>
      <c r="AG10" s="68"/>
      <c r="AH10" s="68"/>
      <c r="AI10" s="68"/>
      <c r="AJ10" s="68"/>
      <c r="AK10" s="68"/>
    </row>
    <row r="11" spans="1:37" customFormat="1" ht="12" customHeight="1" x14ac:dyDescent="0.25">
      <c r="A11" s="48" t="s">
        <v>10</v>
      </c>
      <c r="B11" s="48"/>
      <c r="C11" s="48"/>
      <c r="D11" s="48"/>
      <c r="E11" s="48"/>
      <c r="F11" s="48"/>
      <c r="G11" s="48"/>
      <c r="H11" s="48"/>
      <c r="I11" s="48"/>
      <c r="J11" s="46" t="s">
        <v>774</v>
      </c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</row>
    <row r="12" spans="1:37" ht="6.6" customHeight="1" x14ac:dyDescent="0.25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</row>
    <row r="13" spans="1:37" ht="12" customHeight="1" x14ac:dyDescent="0.15">
      <c r="A13" s="67" t="s">
        <v>702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</row>
    <row r="14" spans="1:37" ht="12" customHeight="1" x14ac:dyDescent="0.25">
      <c r="A14" s="48" t="s">
        <v>12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 t="s">
        <v>708</v>
      </c>
      <c r="AG14" s="48"/>
      <c r="AH14" s="48" t="s">
        <v>14</v>
      </c>
      <c r="AI14" s="48"/>
      <c r="AJ14" s="48"/>
      <c r="AK14" s="48"/>
    </row>
    <row r="15" spans="1:37" ht="12" customHeight="1" x14ac:dyDescent="0.25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 t="s">
        <v>707</v>
      </c>
      <c r="AI15" s="48"/>
      <c r="AJ15" s="48" t="s">
        <v>706</v>
      </c>
      <c r="AK15" s="48"/>
    </row>
    <row r="16" spans="1:37" ht="12" customHeight="1" x14ac:dyDescent="0.25">
      <c r="A16" s="44" t="s">
        <v>764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63"/>
      <c r="AG16" s="63"/>
      <c r="AH16" s="54"/>
      <c r="AI16" s="54"/>
      <c r="AJ16" s="54"/>
      <c r="AK16" s="54"/>
    </row>
    <row r="17" spans="1:37" ht="12" customHeight="1" x14ac:dyDescent="0.25">
      <c r="A17" s="44" t="s">
        <v>776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54"/>
      <c r="AG17" s="54"/>
      <c r="AH17" s="54"/>
      <c r="AI17" s="54"/>
      <c r="AJ17" s="54"/>
      <c r="AK17" s="54"/>
    </row>
    <row r="18" spans="1:37" ht="12" customHeight="1" x14ac:dyDescent="0.25">
      <c r="A18" s="44" t="s">
        <v>767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54"/>
      <c r="AG18" s="54"/>
      <c r="AH18" s="54"/>
      <c r="AI18" s="54"/>
      <c r="AJ18" s="54"/>
      <c r="AK18" s="54"/>
    </row>
    <row r="19" spans="1:37" ht="12" customHeight="1" x14ac:dyDescent="0.25">
      <c r="A19" s="71" t="s">
        <v>768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3"/>
      <c r="AF19" s="63"/>
      <c r="AG19" s="63"/>
      <c r="AH19" s="54"/>
      <c r="AI19" s="54"/>
      <c r="AJ19" s="54"/>
      <c r="AK19" s="54"/>
    </row>
    <row r="20" spans="1:37" ht="12" customHeight="1" x14ac:dyDescent="0.25">
      <c r="A20" s="44" t="s">
        <v>769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54"/>
      <c r="AG20" s="54"/>
      <c r="AH20" s="54"/>
      <c r="AI20" s="54"/>
      <c r="AJ20" s="54"/>
      <c r="AK20" s="54"/>
    </row>
    <row r="21" spans="1:37" ht="6.4" customHeight="1" x14ac:dyDescent="0.2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</row>
    <row r="22" spans="1:37" ht="12" customHeight="1" x14ac:dyDescent="0.25">
      <c r="A22" s="57" t="s">
        <v>704</v>
      </c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9"/>
      <c r="AH22" s="48" t="s">
        <v>14</v>
      </c>
      <c r="AI22" s="48"/>
      <c r="AJ22" s="48"/>
      <c r="AK22" s="48"/>
    </row>
    <row r="23" spans="1:37" ht="12" customHeight="1" x14ac:dyDescent="0.25">
      <c r="A23" s="60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2"/>
      <c r="AH23" s="48" t="s">
        <v>707</v>
      </c>
      <c r="AI23" s="48"/>
      <c r="AJ23" s="48" t="s">
        <v>706</v>
      </c>
      <c r="AK23" s="48"/>
    </row>
    <row r="24" spans="1:37" ht="24" customHeight="1" x14ac:dyDescent="0.25">
      <c r="A24" s="71" t="s">
        <v>775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3"/>
      <c r="AH24" s="45"/>
      <c r="AI24" s="45"/>
      <c r="AJ24" s="45"/>
      <c r="AK24" s="45"/>
    </row>
    <row r="25" spans="1:37" ht="12" customHeight="1" x14ac:dyDescent="0.25">
      <c r="A25" s="71" t="s">
        <v>712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3"/>
      <c r="AH25" s="45"/>
      <c r="AI25" s="45"/>
      <c r="AJ25" s="45"/>
      <c r="AK25" s="45"/>
    </row>
    <row r="26" spans="1:37" ht="12" customHeight="1" x14ac:dyDescent="0.25">
      <c r="A26" s="71" t="s">
        <v>795</v>
      </c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3"/>
      <c r="AH26" s="45"/>
      <c r="AI26" s="45"/>
      <c r="AJ26" s="45"/>
      <c r="AK26" s="45"/>
    </row>
    <row r="27" spans="1:37" ht="12" customHeight="1" x14ac:dyDescent="0.25">
      <c r="A27" s="71" t="s">
        <v>765</v>
      </c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3"/>
      <c r="AH27" s="45"/>
      <c r="AI27" s="45"/>
      <c r="AJ27" s="45"/>
      <c r="AK27" s="45"/>
    </row>
    <row r="28" spans="1:37" ht="24" customHeight="1" x14ac:dyDescent="0.25">
      <c r="A28" s="71" t="s">
        <v>730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3"/>
      <c r="AH28" s="45"/>
      <c r="AI28" s="45"/>
      <c r="AJ28" s="45"/>
      <c r="AK28" s="45"/>
    </row>
    <row r="29" spans="1:37" ht="12" customHeight="1" x14ac:dyDescent="0.25">
      <c r="A29" s="71" t="s">
        <v>715</v>
      </c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3"/>
      <c r="AH29" s="45"/>
      <c r="AI29" s="45"/>
      <c r="AJ29" s="45"/>
      <c r="AK29" s="45"/>
    </row>
    <row r="30" spans="1:37" ht="12" customHeight="1" x14ac:dyDescent="0.25">
      <c r="A30" s="71" t="s">
        <v>766</v>
      </c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3"/>
      <c r="AH30" s="45"/>
      <c r="AI30" s="45"/>
      <c r="AJ30" s="45"/>
      <c r="AK30" s="45"/>
    </row>
    <row r="31" spans="1:37" ht="12" customHeight="1" x14ac:dyDescent="0.25">
      <c r="A31" s="71" t="s">
        <v>770</v>
      </c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3"/>
      <c r="AH31" s="45"/>
      <c r="AI31" s="45"/>
      <c r="AJ31" s="45"/>
      <c r="AK31" s="45"/>
    </row>
    <row r="32" spans="1:37" ht="12" customHeight="1" x14ac:dyDescent="0.25">
      <c r="A32" s="71" t="s">
        <v>771</v>
      </c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3"/>
      <c r="AH32" s="74"/>
      <c r="AI32" s="75"/>
      <c r="AJ32" s="74"/>
      <c r="AK32" s="75"/>
    </row>
    <row r="33" spans="1:37" ht="6.6" customHeight="1" x14ac:dyDescent="0.25"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2"/>
      <c r="AF33" s="42"/>
      <c r="AG33" s="42"/>
      <c r="AH33" s="42"/>
      <c r="AI33" s="42"/>
      <c r="AJ33" s="42"/>
    </row>
    <row r="34" spans="1:37" s="37" customFormat="1" ht="59.1" customHeight="1" x14ac:dyDescent="0.25">
      <c r="A34" s="55" t="s">
        <v>709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</row>
    <row r="35" spans="1:37" ht="12" customHeight="1" x14ac:dyDescent="0.25">
      <c r="B35" s="66" t="s">
        <v>721</v>
      </c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36"/>
      <c r="N35" s="66" t="s">
        <v>777</v>
      </c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36"/>
      <c r="Z35" s="53" t="s">
        <v>722</v>
      </c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35"/>
    </row>
    <row r="36" spans="1:37" ht="12" customHeight="1" x14ac:dyDescent="0.25">
      <c r="A36" s="35"/>
      <c r="B36" s="56" t="s">
        <v>19</v>
      </c>
      <c r="C36" s="56"/>
      <c r="D36" s="56"/>
      <c r="E36" s="56"/>
      <c r="F36" s="56"/>
      <c r="G36" s="56"/>
      <c r="H36" s="56"/>
      <c r="I36" s="56"/>
      <c r="J36" s="56"/>
      <c r="K36" s="56"/>
      <c r="L36" s="56"/>
      <c r="N36" s="56" t="s">
        <v>705</v>
      </c>
      <c r="O36" s="56"/>
      <c r="P36" s="56"/>
      <c r="Q36" s="56"/>
      <c r="R36" s="56"/>
      <c r="S36" s="56"/>
      <c r="T36" s="56"/>
      <c r="U36" s="56"/>
      <c r="V36" s="56"/>
      <c r="W36" s="56"/>
      <c r="X36" s="56"/>
      <c r="Z36" s="56" t="s">
        <v>723</v>
      </c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35"/>
    </row>
    <row r="37" spans="1:37" ht="51.95" customHeight="1" x14ac:dyDescent="0.2"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35"/>
    </row>
    <row r="38" spans="1:37" ht="12" customHeight="1" x14ac:dyDescent="0.15">
      <c r="R38" s="35"/>
      <c r="AK38" s="43" t="s">
        <v>817</v>
      </c>
    </row>
  </sheetData>
  <mergeCells count="94">
    <mergeCell ref="B37:L37"/>
    <mergeCell ref="N37:X37"/>
    <mergeCell ref="Z37:AJ37"/>
    <mergeCell ref="A34:AK34"/>
    <mergeCell ref="B35:L35"/>
    <mergeCell ref="N35:X35"/>
    <mergeCell ref="Z35:AJ35"/>
    <mergeCell ref="B36:L36"/>
    <mergeCell ref="N36:X36"/>
    <mergeCell ref="Z36:AJ36"/>
    <mergeCell ref="A27:AG27"/>
    <mergeCell ref="A28:AG28"/>
    <mergeCell ref="A29:AG29"/>
    <mergeCell ref="AH32:AI32"/>
    <mergeCell ref="AJ32:AK32"/>
    <mergeCell ref="AH30:AI30"/>
    <mergeCell ref="AJ30:AK30"/>
    <mergeCell ref="AH31:AI31"/>
    <mergeCell ref="AJ31:AK31"/>
    <mergeCell ref="A30:AG30"/>
    <mergeCell ref="A31:AG31"/>
    <mergeCell ref="A32:AG32"/>
    <mergeCell ref="AH28:AI28"/>
    <mergeCell ref="AJ28:AK28"/>
    <mergeCell ref="AH29:AI29"/>
    <mergeCell ref="AJ29:AK29"/>
    <mergeCell ref="AH26:AI26"/>
    <mergeCell ref="AJ26:AK26"/>
    <mergeCell ref="AH27:AI27"/>
    <mergeCell ref="AJ27:AK27"/>
    <mergeCell ref="AH24:AI24"/>
    <mergeCell ref="AJ24:AK24"/>
    <mergeCell ref="AH25:AI25"/>
    <mergeCell ref="AJ25:AK25"/>
    <mergeCell ref="A20:AE20"/>
    <mergeCell ref="AF20:AG20"/>
    <mergeCell ref="AH20:AI20"/>
    <mergeCell ref="AJ20:AK20"/>
    <mergeCell ref="AH22:AK22"/>
    <mergeCell ref="A22:AG23"/>
    <mergeCell ref="AH23:AI23"/>
    <mergeCell ref="AJ23:AK23"/>
    <mergeCell ref="A16:AE16"/>
    <mergeCell ref="AF16:AG16"/>
    <mergeCell ref="AH16:AI16"/>
    <mergeCell ref="AJ16:AK16"/>
    <mergeCell ref="A17:AE17"/>
    <mergeCell ref="AF17:AG17"/>
    <mergeCell ref="AH17:AI17"/>
    <mergeCell ref="AJ17:AK17"/>
    <mergeCell ref="A18:AE18"/>
    <mergeCell ref="AF18:AG18"/>
    <mergeCell ref="AH18:AI18"/>
    <mergeCell ref="AJ18:AK18"/>
    <mergeCell ref="A19:AE19"/>
    <mergeCell ref="AF19:AG19"/>
    <mergeCell ref="AH19:AI19"/>
    <mergeCell ref="AJ19:AK19"/>
    <mergeCell ref="A14:AE15"/>
    <mergeCell ref="AF14:AG15"/>
    <mergeCell ref="AH14:AK14"/>
    <mergeCell ref="AH15:AI15"/>
    <mergeCell ref="AJ15:AK15"/>
    <mergeCell ref="AF8:AK8"/>
    <mergeCell ref="D10:F10"/>
    <mergeCell ref="G10:I10"/>
    <mergeCell ref="J10:O10"/>
    <mergeCell ref="A13:AK13"/>
    <mergeCell ref="P10:T10"/>
    <mergeCell ref="U10:Z10"/>
    <mergeCell ref="AA10:AE10"/>
    <mergeCell ref="AF10:AK10"/>
    <mergeCell ref="A11:I11"/>
    <mergeCell ref="J11:AK11"/>
    <mergeCell ref="G9:L9"/>
    <mergeCell ref="M9:O9"/>
    <mergeCell ref="P9:AK9"/>
    <mergeCell ref="A10:C10"/>
    <mergeCell ref="A24:AG24"/>
    <mergeCell ref="A25:AG25"/>
    <mergeCell ref="A26:AG26"/>
    <mergeCell ref="G2:AA2"/>
    <mergeCell ref="G3:AA3"/>
    <mergeCell ref="G4:AA4"/>
    <mergeCell ref="A6:I6"/>
    <mergeCell ref="J6:AK6"/>
    <mergeCell ref="A7:I7"/>
    <mergeCell ref="J7:AK7"/>
    <mergeCell ref="A8:C8"/>
    <mergeCell ref="D8:L8"/>
    <mergeCell ref="M8:R8"/>
    <mergeCell ref="S8:Z8"/>
    <mergeCell ref="AA8:AE8"/>
    <mergeCell ref="A9:F9"/>
  </mergeCells>
  <printOptions horizontalCentered="1"/>
  <pageMargins left="0.25196850393700793" right="0.25196850393700793" top="0.31496062992125984" bottom="0.31496062992125984" header="0" footer="0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377C2-B082-4C9C-A3EF-EFFF299CF682}">
  <dimension ref="A1:G256"/>
  <sheetViews>
    <sheetView topLeftCell="A16" workbookViewId="0">
      <selection activeCell="G32" sqref="G32"/>
    </sheetView>
  </sheetViews>
  <sheetFormatPr baseColWidth="10" defaultRowHeight="15" x14ac:dyDescent="0.25"/>
  <cols>
    <col min="1" max="1" width="69" bestFit="1" customWidth="1"/>
    <col min="2" max="2" width="9.85546875" bestFit="1" customWidth="1"/>
    <col min="3" max="3" width="11.140625" bestFit="1" customWidth="1"/>
    <col min="4" max="4" width="80.42578125" bestFit="1" customWidth="1"/>
    <col min="6" max="6" width="47.42578125" bestFit="1" customWidth="1"/>
    <col min="7" max="7" width="26.85546875" bestFit="1" customWidth="1"/>
  </cols>
  <sheetData>
    <row r="1" spans="1:7" x14ac:dyDescent="0.25">
      <c r="A1" s="31" t="s">
        <v>149</v>
      </c>
      <c r="B1" s="31" t="s">
        <v>150</v>
      </c>
      <c r="C1" s="32">
        <v>14212.32</v>
      </c>
      <c r="D1" t="str">
        <f>UPPER(A1)</f>
        <v>SUPERVISOR DE ACCIÓN COMUNITARIA DEL P.A.P.A.</v>
      </c>
      <c r="F1" t="s">
        <v>656</v>
      </c>
    </row>
    <row r="2" spans="1:7" x14ac:dyDescent="0.25">
      <c r="A2" s="31" t="s">
        <v>151</v>
      </c>
      <c r="B2" s="31" t="s">
        <v>152</v>
      </c>
      <c r="C2" s="32">
        <v>33164.92</v>
      </c>
      <c r="D2" t="str">
        <f t="shared" ref="D2:D65" si="0">UPPER(A2)</f>
        <v>COORDINADOR MUNICIPAL</v>
      </c>
      <c r="F2" t="s">
        <v>657</v>
      </c>
      <c r="G2" t="str">
        <f>UPPER(F2)</f>
        <v>ABASOLO</v>
      </c>
    </row>
    <row r="3" spans="1:7" x14ac:dyDescent="0.25">
      <c r="A3" s="31" t="s">
        <v>153</v>
      </c>
      <c r="B3" s="31" t="s">
        <v>154</v>
      </c>
      <c r="C3" s="32">
        <v>29184.16</v>
      </c>
      <c r="D3" t="str">
        <f t="shared" si="0"/>
        <v>SUPERVISOR MÉDICO EN ÁREA NORMATIVA</v>
      </c>
      <c r="F3" t="s">
        <v>658</v>
      </c>
      <c r="G3" t="str">
        <f t="shared" ref="G3:G47" si="1">UPPER(F3)</f>
        <v>ACÁMBARO</v>
      </c>
    </row>
    <row r="4" spans="1:7" x14ac:dyDescent="0.25">
      <c r="A4" s="31" t="s">
        <v>155</v>
      </c>
      <c r="B4" s="31" t="s">
        <v>156</v>
      </c>
      <c r="C4" s="32">
        <v>31066.33</v>
      </c>
      <c r="D4" t="str">
        <f t="shared" si="0"/>
        <v>INVESTIGADOR EN CIENCIAS MÉDICAS "D"</v>
      </c>
      <c r="F4" t="s">
        <v>659</v>
      </c>
      <c r="G4" t="str">
        <f t="shared" si="1"/>
        <v>SAN MIGUEL DE ALLENDE</v>
      </c>
    </row>
    <row r="5" spans="1:7" x14ac:dyDescent="0.25">
      <c r="A5" s="31" t="s">
        <v>157</v>
      </c>
      <c r="B5" s="31" t="s">
        <v>158</v>
      </c>
      <c r="C5" s="32">
        <v>31703.46</v>
      </c>
      <c r="D5" t="str">
        <f t="shared" si="0"/>
        <v>INVESTIGADOR EN CIENCIAS MÉDICAS "E"</v>
      </c>
      <c r="F5" t="s">
        <v>660</v>
      </c>
      <c r="G5" t="str">
        <f t="shared" si="1"/>
        <v>APASEO EL ALTO</v>
      </c>
    </row>
    <row r="6" spans="1:7" x14ac:dyDescent="0.25">
      <c r="A6" s="31" t="s">
        <v>159</v>
      </c>
      <c r="B6" s="31" t="s">
        <v>160</v>
      </c>
      <c r="C6" s="32">
        <v>34405.35</v>
      </c>
      <c r="D6" t="str">
        <f t="shared" si="0"/>
        <v>INVESTIGADOR EN CIENCIAS MÉDICAS "F"</v>
      </c>
      <c r="F6" t="s">
        <v>661</v>
      </c>
      <c r="G6" t="str">
        <f t="shared" si="1"/>
        <v>APASEO EL GRANDE</v>
      </c>
    </row>
    <row r="7" spans="1:7" x14ac:dyDescent="0.25">
      <c r="A7" s="31" t="s">
        <v>161</v>
      </c>
      <c r="B7" s="31" t="s">
        <v>162</v>
      </c>
      <c r="C7" s="32">
        <v>35660</v>
      </c>
      <c r="D7" t="str">
        <f t="shared" si="0"/>
        <v>DIRECTOR DE UNIDAD MEDICA</v>
      </c>
      <c r="F7" t="s">
        <v>662</v>
      </c>
      <c r="G7" t="str">
        <f t="shared" si="1"/>
        <v>ATARJEA</v>
      </c>
    </row>
    <row r="8" spans="1:7" x14ac:dyDescent="0.25">
      <c r="A8" s="31" t="s">
        <v>163</v>
      </c>
      <c r="B8" s="31" t="s">
        <v>164</v>
      </c>
      <c r="C8" s="32">
        <v>25721.26</v>
      </c>
      <c r="D8" t="str">
        <f t="shared" si="0"/>
        <v>INVESTIGADOR EN CIENCIAS MÉDICAS "A"</v>
      </c>
      <c r="F8" t="s">
        <v>663</v>
      </c>
      <c r="G8" t="str">
        <f t="shared" si="1"/>
        <v>CELAYA</v>
      </c>
    </row>
    <row r="9" spans="1:7" x14ac:dyDescent="0.25">
      <c r="A9" s="31" t="s">
        <v>165</v>
      </c>
      <c r="B9" s="31" t="s">
        <v>166</v>
      </c>
      <c r="C9" s="32">
        <v>43737.79</v>
      </c>
      <c r="D9" t="str">
        <f t="shared" si="0"/>
        <v>SUBDIRECTOR ESTATAL A</v>
      </c>
      <c r="F9" t="s">
        <v>664</v>
      </c>
      <c r="G9" t="str">
        <f t="shared" si="1"/>
        <v>MANUEL DOBLADO</v>
      </c>
    </row>
    <row r="10" spans="1:7" x14ac:dyDescent="0.25">
      <c r="A10" s="31" t="s">
        <v>167</v>
      </c>
      <c r="B10" s="31" t="s">
        <v>168</v>
      </c>
      <c r="C10" s="32">
        <v>28007.25</v>
      </c>
      <c r="D10" t="str">
        <f t="shared" si="0"/>
        <v>INVESTIGADOR EN CIENCIAS MÉDICAS "B"</v>
      </c>
      <c r="F10" t="s">
        <v>665</v>
      </c>
      <c r="G10" t="str">
        <f t="shared" si="1"/>
        <v>COMONFORT</v>
      </c>
    </row>
    <row r="11" spans="1:7" x14ac:dyDescent="0.25">
      <c r="A11" s="31" t="s">
        <v>169</v>
      </c>
      <c r="B11" s="31" t="s">
        <v>170</v>
      </c>
      <c r="C11" s="32">
        <v>30741.03</v>
      </c>
      <c r="D11" t="str">
        <f t="shared" si="0"/>
        <v>INVESTIGADOR EN CIENCIAS MÉDICAS "C"</v>
      </c>
      <c r="F11" t="s">
        <v>666</v>
      </c>
      <c r="G11" t="str">
        <f t="shared" si="1"/>
        <v>CORONEO</v>
      </c>
    </row>
    <row r="12" spans="1:7" x14ac:dyDescent="0.25">
      <c r="A12" s="31" t="s">
        <v>171</v>
      </c>
      <c r="B12" s="31" t="s">
        <v>172</v>
      </c>
      <c r="C12" s="32">
        <v>12787.52</v>
      </c>
      <c r="D12" t="str">
        <f t="shared" si="0"/>
        <v>AYUDANTE DE INVESTIGADOR EN CIENCIAS MÉDICAS "A"</v>
      </c>
      <c r="F12" t="s">
        <v>667</v>
      </c>
      <c r="G12" t="str">
        <f t="shared" si="1"/>
        <v>CORTAZAR</v>
      </c>
    </row>
    <row r="13" spans="1:7" x14ac:dyDescent="0.25">
      <c r="A13" s="31" t="s">
        <v>173</v>
      </c>
      <c r="B13" s="31" t="s">
        <v>174</v>
      </c>
      <c r="C13" s="32">
        <v>13099.93</v>
      </c>
      <c r="D13" t="str">
        <f t="shared" si="0"/>
        <v>AYUDANTE DE INVESTIGADOR EN CIENCIAS MÉDICAS "B"</v>
      </c>
      <c r="F13" t="s">
        <v>668</v>
      </c>
      <c r="G13" t="str">
        <f t="shared" si="1"/>
        <v>CUERÁMARO</v>
      </c>
    </row>
    <row r="14" spans="1:7" x14ac:dyDescent="0.25">
      <c r="A14" s="31" t="s">
        <v>175</v>
      </c>
      <c r="B14" s="31" t="s">
        <v>176</v>
      </c>
      <c r="C14" s="32">
        <v>13736.05</v>
      </c>
      <c r="D14" t="str">
        <f t="shared" si="0"/>
        <v>AYUDANTE DE INVESTIGADOR EN CIENCIAS MÉDICAS "C"</v>
      </c>
      <c r="F14" t="s">
        <v>669</v>
      </c>
      <c r="G14" t="str">
        <f t="shared" si="1"/>
        <v>DOCTOR MORA</v>
      </c>
    </row>
    <row r="15" spans="1:7" x14ac:dyDescent="0.25">
      <c r="A15" s="31" t="s">
        <v>177</v>
      </c>
      <c r="B15" s="31" t="s">
        <v>178</v>
      </c>
      <c r="C15" s="32">
        <v>16838.52</v>
      </c>
      <c r="D15" t="str">
        <f t="shared" si="0"/>
        <v>INSPECTOR SANITARIO Y/O DICTAMINADOR MÉDICO</v>
      </c>
      <c r="F15" t="s">
        <v>716</v>
      </c>
      <c r="G15" s="33" t="s">
        <v>718</v>
      </c>
    </row>
    <row r="16" spans="1:7" x14ac:dyDescent="0.25">
      <c r="A16" s="31" t="s">
        <v>179</v>
      </c>
      <c r="B16" s="31" t="s">
        <v>180</v>
      </c>
      <c r="C16" s="32">
        <v>26392.11</v>
      </c>
      <c r="D16" t="str">
        <f t="shared" si="0"/>
        <v>SUBJEFE DE ENFERMERAS</v>
      </c>
      <c r="F16" t="s">
        <v>670</v>
      </c>
      <c r="G16" t="str">
        <f t="shared" si="1"/>
        <v>GUANAJUATO</v>
      </c>
    </row>
    <row r="17" spans="1:7" x14ac:dyDescent="0.25">
      <c r="A17" s="31" t="s">
        <v>181</v>
      </c>
      <c r="B17" s="31" t="s">
        <v>182</v>
      </c>
      <c r="C17" s="32">
        <v>19588.349999999999</v>
      </c>
      <c r="D17" t="str">
        <f t="shared" si="0"/>
        <v>JEFE DE TRABAJO SOCIAL EN ÁREA MÉDICA</v>
      </c>
      <c r="F17" t="s">
        <v>671</v>
      </c>
      <c r="G17" t="str">
        <f t="shared" si="1"/>
        <v>HUANÍMARO</v>
      </c>
    </row>
    <row r="18" spans="1:7" x14ac:dyDescent="0.25">
      <c r="A18" s="31" t="s">
        <v>183</v>
      </c>
      <c r="B18" s="31" t="s">
        <v>184</v>
      </c>
      <c r="C18" s="32">
        <v>11543.22</v>
      </c>
      <c r="D18" t="str">
        <f t="shared" si="0"/>
        <v>AUXILIAR DE VERIFICACIÓN SANITARIA</v>
      </c>
      <c r="F18" t="s">
        <v>672</v>
      </c>
      <c r="G18" t="str">
        <f t="shared" si="1"/>
        <v>IRAPUATO</v>
      </c>
    </row>
    <row r="19" spans="1:7" x14ac:dyDescent="0.25">
      <c r="A19" s="31" t="s">
        <v>185</v>
      </c>
      <c r="B19" s="31" t="s">
        <v>186</v>
      </c>
      <c r="C19" s="32">
        <v>14212.32</v>
      </c>
      <c r="D19" t="str">
        <f t="shared" si="0"/>
        <v>TÉCNICO EN VERIFICACIÓN DICTAMINADOR O SANEAMIENTO "A"</v>
      </c>
      <c r="F19" t="s">
        <v>673</v>
      </c>
      <c r="G19" t="str">
        <f t="shared" si="1"/>
        <v>JARAL DEL PROGRESO</v>
      </c>
    </row>
    <row r="20" spans="1:7" x14ac:dyDescent="0.25">
      <c r="A20" s="31" t="s">
        <v>187</v>
      </c>
      <c r="B20" s="31" t="s">
        <v>188</v>
      </c>
      <c r="C20" s="32">
        <v>15538.91</v>
      </c>
      <c r="D20" t="str">
        <f t="shared" si="0"/>
        <v>TÉCNICO EN VERIFICACIÓN DICTAMINADOR O SANEAMIENTO "B"</v>
      </c>
      <c r="F20" t="s">
        <v>674</v>
      </c>
      <c r="G20" t="str">
        <f t="shared" si="1"/>
        <v>JERÉCUARO</v>
      </c>
    </row>
    <row r="21" spans="1:7" x14ac:dyDescent="0.25">
      <c r="A21" s="31" t="s">
        <v>189</v>
      </c>
      <c r="B21" s="31" t="s">
        <v>190</v>
      </c>
      <c r="C21" s="32">
        <v>16838.52</v>
      </c>
      <c r="D21" t="str">
        <f t="shared" si="0"/>
        <v>TÉCNICO EN VERIFICACIÓN DICTAMINADOR O SANEAMIENTO "C"</v>
      </c>
      <c r="F21" t="s">
        <v>675</v>
      </c>
      <c r="G21" t="str">
        <f t="shared" si="1"/>
        <v>LEÓN</v>
      </c>
    </row>
    <row r="22" spans="1:7" x14ac:dyDescent="0.25">
      <c r="A22" s="31" t="s">
        <v>191</v>
      </c>
      <c r="B22" s="31" t="s">
        <v>192</v>
      </c>
      <c r="C22" s="32">
        <v>19376.46</v>
      </c>
      <c r="D22" t="str">
        <f t="shared" si="0"/>
        <v>VERIFICADOR O DICTAMINADOR SANITARIO "A"</v>
      </c>
      <c r="F22" t="s">
        <v>676</v>
      </c>
      <c r="G22" t="str">
        <f t="shared" si="1"/>
        <v>MOROLEÓN</v>
      </c>
    </row>
    <row r="23" spans="1:7" x14ac:dyDescent="0.25">
      <c r="A23" s="31" t="s">
        <v>193</v>
      </c>
      <c r="B23" s="31" t="s">
        <v>194</v>
      </c>
      <c r="C23" s="32">
        <v>19588.349999999999</v>
      </c>
      <c r="D23" t="str">
        <f t="shared" si="0"/>
        <v>VERIFICADOR O DICTAMINADOR SANITARIO "B"</v>
      </c>
      <c r="F23" t="s">
        <v>677</v>
      </c>
      <c r="G23" t="str">
        <f t="shared" si="1"/>
        <v>OCAMPO</v>
      </c>
    </row>
    <row r="24" spans="1:7" x14ac:dyDescent="0.25">
      <c r="A24" s="31" t="s">
        <v>195</v>
      </c>
      <c r="B24" s="31" t="s">
        <v>196</v>
      </c>
      <c r="C24" s="32">
        <v>25353.68</v>
      </c>
      <c r="D24" t="str">
        <f t="shared" si="0"/>
        <v>VERIFICADOR O DICTAMINADOR SANITARIO "C"</v>
      </c>
      <c r="F24" t="s">
        <v>678</v>
      </c>
      <c r="G24" t="str">
        <f t="shared" si="1"/>
        <v>PÉNJAMO</v>
      </c>
    </row>
    <row r="25" spans="1:7" x14ac:dyDescent="0.25">
      <c r="A25" s="31" t="s">
        <v>197</v>
      </c>
      <c r="B25" s="31" t="s">
        <v>198</v>
      </c>
      <c r="C25" s="32">
        <v>25513.18</v>
      </c>
      <c r="D25" t="str">
        <f t="shared" si="0"/>
        <v>VERIFICADOR O DICTAMINADOR ESPECIALIZADO "A"</v>
      </c>
      <c r="F25" t="s">
        <v>679</v>
      </c>
      <c r="G25" t="str">
        <f t="shared" si="1"/>
        <v>PUEBLO NUEVO</v>
      </c>
    </row>
    <row r="26" spans="1:7" x14ac:dyDescent="0.25">
      <c r="A26" s="31" t="s">
        <v>199</v>
      </c>
      <c r="B26" s="31" t="s">
        <v>200</v>
      </c>
      <c r="C26" s="32">
        <v>26410.11</v>
      </c>
      <c r="D26" t="str">
        <f t="shared" si="0"/>
        <v>VERIFICADOR O DICTAMINADOR ESPECIALIZADO "B"</v>
      </c>
      <c r="F26" t="s">
        <v>680</v>
      </c>
      <c r="G26" t="str">
        <f t="shared" si="1"/>
        <v>PURÍSIMA DEL RINCÓN</v>
      </c>
    </row>
    <row r="27" spans="1:7" x14ac:dyDescent="0.25">
      <c r="A27" s="31" t="s">
        <v>201</v>
      </c>
      <c r="B27" s="31" t="s">
        <v>202</v>
      </c>
      <c r="C27" s="32">
        <v>27845.38</v>
      </c>
      <c r="D27" t="str">
        <f t="shared" si="0"/>
        <v>VERIFICADOR O DICTAMINADOR ESPECIALIZADO "C"</v>
      </c>
      <c r="F27" t="s">
        <v>681</v>
      </c>
      <c r="G27" t="str">
        <f t="shared" si="1"/>
        <v>ROMITA</v>
      </c>
    </row>
    <row r="28" spans="1:7" x14ac:dyDescent="0.25">
      <c r="A28" s="31" t="s">
        <v>203</v>
      </c>
      <c r="B28" s="31" t="s">
        <v>204</v>
      </c>
      <c r="C28" s="32">
        <v>28154.21</v>
      </c>
      <c r="D28" t="str">
        <f t="shared" si="0"/>
        <v>VERIFICADOR O DICTAMINADOR ESPECIALIZADO "D"</v>
      </c>
      <c r="F28" t="s">
        <v>682</v>
      </c>
      <c r="G28" t="str">
        <f t="shared" si="1"/>
        <v>SALAMANCA</v>
      </c>
    </row>
    <row r="29" spans="1:7" x14ac:dyDescent="0.25">
      <c r="A29" s="31" t="s">
        <v>205</v>
      </c>
      <c r="B29" s="31" t="s">
        <v>206</v>
      </c>
      <c r="C29" s="32">
        <v>16292.43</v>
      </c>
      <c r="D29" t="str">
        <f t="shared" si="0"/>
        <v>SUPERVISOR PARAMÉDICO EN ÁREA NORMATIVA</v>
      </c>
      <c r="F29" t="s">
        <v>683</v>
      </c>
      <c r="G29" t="str">
        <f t="shared" si="1"/>
        <v>SALVATIERRA</v>
      </c>
    </row>
    <row r="30" spans="1:7" x14ac:dyDescent="0.25">
      <c r="A30" s="31" t="s">
        <v>207</v>
      </c>
      <c r="B30" s="31" t="s">
        <v>208</v>
      </c>
      <c r="C30" s="32">
        <v>16864.66</v>
      </c>
      <c r="D30" t="str">
        <f t="shared" si="0"/>
        <v>COORDINADOR PARAMÉDICO EN ÁREA NORMATIVA "A"</v>
      </c>
      <c r="F30" t="s">
        <v>684</v>
      </c>
      <c r="G30" t="str">
        <f t="shared" si="1"/>
        <v>SAN DIEGO DE LA UNIÓN</v>
      </c>
    </row>
    <row r="31" spans="1:7" x14ac:dyDescent="0.25">
      <c r="A31" s="31" t="s">
        <v>209</v>
      </c>
      <c r="B31" s="31" t="s">
        <v>210</v>
      </c>
      <c r="C31" s="32">
        <v>16838.52</v>
      </c>
      <c r="D31" t="str">
        <f t="shared" si="0"/>
        <v>COORDINADOR PARAMÉDICO EN ÁREA NORMATIVA "B"</v>
      </c>
      <c r="F31" t="s">
        <v>685</v>
      </c>
      <c r="G31" t="str">
        <f t="shared" si="1"/>
        <v>SAN FELIPE</v>
      </c>
    </row>
    <row r="32" spans="1:7" x14ac:dyDescent="0.25">
      <c r="A32" s="31" t="s">
        <v>211</v>
      </c>
      <c r="B32" s="31" t="s">
        <v>212</v>
      </c>
      <c r="C32" s="32">
        <v>22909.57</v>
      </c>
      <c r="D32" t="str">
        <f t="shared" si="0"/>
        <v>JEFE DE TRABAJO SOCIAL EN ÁREA MÉDICA "B"</v>
      </c>
      <c r="F32" t="s">
        <v>686</v>
      </c>
      <c r="G32" t="s">
        <v>719</v>
      </c>
    </row>
    <row r="33" spans="1:7" x14ac:dyDescent="0.25">
      <c r="A33" s="31" t="s">
        <v>213</v>
      </c>
      <c r="B33" s="31" t="s">
        <v>214</v>
      </c>
      <c r="C33" s="32">
        <v>27223.87</v>
      </c>
      <c r="D33" t="str">
        <f t="shared" si="0"/>
        <v>COORDINADOR NORMATIVO DE ENFERMERÍA</v>
      </c>
      <c r="F33" t="s">
        <v>687</v>
      </c>
      <c r="G33" t="str">
        <f t="shared" si="1"/>
        <v>SAN JOSÉ ITURBIDE</v>
      </c>
    </row>
    <row r="34" spans="1:7" x14ac:dyDescent="0.25">
      <c r="A34" s="31" t="s">
        <v>215</v>
      </c>
      <c r="B34" s="31" t="s">
        <v>216</v>
      </c>
      <c r="C34" s="32">
        <v>23703.79</v>
      </c>
      <c r="D34" t="str">
        <f t="shared" si="0"/>
        <v>SUBJEFE DE EDUCACIÓN E INVESTIGACIÓN EN ENFERMERÍA</v>
      </c>
      <c r="F34" t="s">
        <v>688</v>
      </c>
      <c r="G34" t="str">
        <f t="shared" si="1"/>
        <v>SAN LUIS DE LA PAZ</v>
      </c>
    </row>
    <row r="35" spans="1:7" x14ac:dyDescent="0.25">
      <c r="A35" s="31" t="s">
        <v>217</v>
      </c>
      <c r="B35" s="31" t="s">
        <v>218</v>
      </c>
      <c r="C35" s="32">
        <v>23703.79</v>
      </c>
      <c r="D35" t="str">
        <f t="shared" si="0"/>
        <v>JEFE DE ENFERMERAS JURISDICCIONALES</v>
      </c>
      <c r="F35" t="s">
        <v>689</v>
      </c>
      <c r="G35" t="str">
        <f t="shared" si="1"/>
        <v>SANTA CATARINA</v>
      </c>
    </row>
    <row r="36" spans="1:7" x14ac:dyDescent="0.25">
      <c r="A36" s="31" t="s">
        <v>219</v>
      </c>
      <c r="B36" s="31" t="s">
        <v>220</v>
      </c>
      <c r="C36" s="32">
        <v>30985.37</v>
      </c>
      <c r="D36" t="str">
        <f t="shared" si="0"/>
        <v>INVESTIGADOR EMÉRITO</v>
      </c>
      <c r="F36" t="s">
        <v>717</v>
      </c>
      <c r="G36" t="str">
        <f t="shared" si="1"/>
        <v>JUVENTINO ROSAS</v>
      </c>
    </row>
    <row r="37" spans="1:7" x14ac:dyDescent="0.25">
      <c r="A37" s="31" t="s">
        <v>221</v>
      </c>
      <c r="B37" s="31" t="s">
        <v>222</v>
      </c>
      <c r="C37" s="32">
        <v>30214.47</v>
      </c>
      <c r="D37" t="str">
        <f t="shared" si="0"/>
        <v>JEFE DE DEPARTAMENTO EN ÁREA MÉDICA "A"</v>
      </c>
      <c r="F37" t="s">
        <v>690</v>
      </c>
      <c r="G37" t="str">
        <f t="shared" si="1"/>
        <v>SANTIAGO MARAVATÍO</v>
      </c>
    </row>
    <row r="38" spans="1:7" x14ac:dyDescent="0.25">
      <c r="A38" s="31" t="s">
        <v>223</v>
      </c>
      <c r="B38" s="31" t="s">
        <v>224</v>
      </c>
      <c r="C38" s="32">
        <v>33862.639999999999</v>
      </c>
      <c r="D38" t="str">
        <f t="shared" si="0"/>
        <v>JEFE DE DEPARTAMENTO EN ÁREA MÉDICA "B"</v>
      </c>
      <c r="F38" t="s">
        <v>691</v>
      </c>
      <c r="G38" t="str">
        <f t="shared" si="1"/>
        <v>SILAO DE LA VICTORIA</v>
      </c>
    </row>
    <row r="39" spans="1:7" x14ac:dyDescent="0.25">
      <c r="A39" s="31" t="s">
        <v>225</v>
      </c>
      <c r="B39" s="31" t="s">
        <v>226</v>
      </c>
      <c r="C39" s="32">
        <v>30997.78</v>
      </c>
      <c r="D39" t="str">
        <f t="shared" si="0"/>
        <v>JEFE DE DEPARTAMENTO DE BIOLÓGICOS Y REACTIVOS</v>
      </c>
      <c r="F39" t="s">
        <v>692</v>
      </c>
      <c r="G39" t="str">
        <f t="shared" si="1"/>
        <v>TARANDACUAO</v>
      </c>
    </row>
    <row r="40" spans="1:7" x14ac:dyDescent="0.25">
      <c r="A40" s="31" t="s">
        <v>227</v>
      </c>
      <c r="B40" s="31" t="s">
        <v>228</v>
      </c>
      <c r="C40" s="32">
        <v>32002.26</v>
      </c>
      <c r="D40" t="str">
        <f t="shared" si="0"/>
        <v>MÉDICO ESPECIALISTA EN ÁREA NORMATIVA</v>
      </c>
      <c r="F40" t="s">
        <v>693</v>
      </c>
      <c r="G40" t="str">
        <f t="shared" si="1"/>
        <v>TARIMORO</v>
      </c>
    </row>
    <row r="41" spans="1:7" x14ac:dyDescent="0.25">
      <c r="A41" s="31" t="s">
        <v>229</v>
      </c>
      <c r="B41" s="31" t="s">
        <v>230</v>
      </c>
      <c r="C41" s="32">
        <v>27659.03</v>
      </c>
      <c r="D41" t="str">
        <f t="shared" si="0"/>
        <v>MÉDICO GENERAL EN ÁREA NORMATIVA</v>
      </c>
      <c r="F41" t="s">
        <v>694</v>
      </c>
      <c r="G41" t="str">
        <f t="shared" si="1"/>
        <v>TIERRA BLANCA</v>
      </c>
    </row>
    <row r="42" spans="1:7" x14ac:dyDescent="0.25">
      <c r="A42" s="31" t="s">
        <v>231</v>
      </c>
      <c r="B42" s="31" t="s">
        <v>232</v>
      </c>
      <c r="C42" s="32">
        <v>32002.959999999999</v>
      </c>
      <c r="D42" t="str">
        <f t="shared" si="0"/>
        <v>MÉDICO ESPECIALISTA "A"</v>
      </c>
      <c r="F42" t="s">
        <v>695</v>
      </c>
      <c r="G42" t="str">
        <f t="shared" si="1"/>
        <v>URIANGATO</v>
      </c>
    </row>
    <row r="43" spans="1:7" x14ac:dyDescent="0.25">
      <c r="A43" s="31" t="s">
        <v>233</v>
      </c>
      <c r="B43" s="31" t="s">
        <v>234</v>
      </c>
      <c r="C43" s="32">
        <v>31907.29</v>
      </c>
      <c r="D43" t="str">
        <f t="shared" si="0"/>
        <v>CIRUJANO DENTISTA ESPECIALIZADO</v>
      </c>
      <c r="F43" t="s">
        <v>696</v>
      </c>
      <c r="G43" t="str">
        <f t="shared" si="1"/>
        <v>VALLE DE SANTIAGO</v>
      </c>
    </row>
    <row r="44" spans="1:7" x14ac:dyDescent="0.25">
      <c r="A44" s="31" t="s">
        <v>235</v>
      </c>
      <c r="B44" s="31" t="s">
        <v>236</v>
      </c>
      <c r="C44" s="32">
        <v>27647.56</v>
      </c>
      <c r="D44" t="str">
        <f t="shared" si="0"/>
        <v>MÉDICO GENERAL "A"</v>
      </c>
      <c r="F44" t="s">
        <v>697</v>
      </c>
      <c r="G44" t="str">
        <f t="shared" si="1"/>
        <v>VICTORIA</v>
      </c>
    </row>
    <row r="45" spans="1:7" x14ac:dyDescent="0.25">
      <c r="A45" s="31" t="s">
        <v>237</v>
      </c>
      <c r="B45" s="31" t="s">
        <v>238</v>
      </c>
      <c r="C45" s="32">
        <v>26381.7</v>
      </c>
      <c r="D45" t="str">
        <f t="shared" si="0"/>
        <v>CIRUJANO DENTISTA "A"</v>
      </c>
      <c r="F45" t="s">
        <v>698</v>
      </c>
      <c r="G45" t="str">
        <f t="shared" si="1"/>
        <v>VILLAGRÁN</v>
      </c>
    </row>
    <row r="46" spans="1:7" x14ac:dyDescent="0.25">
      <c r="A46" s="31" t="s">
        <v>239</v>
      </c>
      <c r="B46" s="31" t="s">
        <v>240</v>
      </c>
      <c r="C46" s="32">
        <v>29169.74</v>
      </c>
      <c r="D46" t="str">
        <f t="shared" si="0"/>
        <v>MÉDICO GENERAL "B"</v>
      </c>
      <c r="F46" t="s">
        <v>699</v>
      </c>
      <c r="G46" t="str">
        <f t="shared" si="1"/>
        <v>XICHÚ</v>
      </c>
    </row>
    <row r="47" spans="1:7" x14ac:dyDescent="0.25">
      <c r="A47" s="31" t="s">
        <v>241</v>
      </c>
      <c r="B47" s="31" t="s">
        <v>242</v>
      </c>
      <c r="C47" s="32">
        <v>31809.99</v>
      </c>
      <c r="D47" t="str">
        <f t="shared" si="0"/>
        <v>MÉDICO GENERAL "C"</v>
      </c>
      <c r="F47" t="s">
        <v>700</v>
      </c>
      <c r="G47" t="str">
        <f t="shared" si="1"/>
        <v>YURIRIA</v>
      </c>
    </row>
    <row r="48" spans="1:7" x14ac:dyDescent="0.25">
      <c r="A48" s="31" t="s">
        <v>243</v>
      </c>
      <c r="B48" s="31" t="s">
        <v>244</v>
      </c>
      <c r="C48" s="32">
        <v>33311.82</v>
      </c>
      <c r="D48" t="str">
        <f t="shared" si="0"/>
        <v>MÉDICO ESPECIALISTA "B"</v>
      </c>
    </row>
    <row r="49" spans="1:4" x14ac:dyDescent="0.25">
      <c r="A49" s="31" t="s">
        <v>245</v>
      </c>
      <c r="B49" s="31" t="s">
        <v>246</v>
      </c>
      <c r="C49" s="32">
        <v>35818.42</v>
      </c>
      <c r="D49" t="str">
        <f t="shared" si="0"/>
        <v>MÉDICO ESPECIALISTA "C"</v>
      </c>
    </row>
    <row r="50" spans="1:4" x14ac:dyDescent="0.25">
      <c r="A50" s="31" t="s">
        <v>247</v>
      </c>
      <c r="B50" s="31" t="s">
        <v>248</v>
      </c>
      <c r="C50" s="32">
        <v>32002.959999999999</v>
      </c>
      <c r="D50" t="str">
        <f t="shared" si="0"/>
        <v>CIRUJANO MAXILOFACIAL</v>
      </c>
    </row>
    <row r="51" spans="1:4" x14ac:dyDescent="0.25">
      <c r="A51" s="31" t="s">
        <v>249</v>
      </c>
      <c r="B51" s="31" t="s">
        <v>250</v>
      </c>
      <c r="C51" s="32">
        <v>27907.08</v>
      </c>
      <c r="D51" t="str">
        <f t="shared" si="0"/>
        <v>CIRUJANO DENTISTA "B"</v>
      </c>
    </row>
    <row r="52" spans="1:4" x14ac:dyDescent="0.25">
      <c r="A52" s="31" t="s">
        <v>251</v>
      </c>
      <c r="B52" s="31" t="s">
        <v>252</v>
      </c>
      <c r="C52" s="32">
        <v>29002.86</v>
      </c>
      <c r="D52" t="str">
        <f t="shared" si="0"/>
        <v>CIRUJANO DENTISTA "C"</v>
      </c>
    </row>
    <row r="53" spans="1:4" x14ac:dyDescent="0.25">
      <c r="A53" s="31" t="s">
        <v>253</v>
      </c>
      <c r="B53" s="31" t="s">
        <v>254</v>
      </c>
      <c r="C53" s="32">
        <v>35818.42</v>
      </c>
      <c r="D53" t="str">
        <f t="shared" si="0"/>
        <v>FÍSICO MÉDICO</v>
      </c>
    </row>
    <row r="54" spans="1:4" x14ac:dyDescent="0.25">
      <c r="A54" s="31" t="s">
        <v>255</v>
      </c>
      <c r="B54" s="31" t="s">
        <v>256</v>
      </c>
      <c r="C54" s="32">
        <v>24335.63</v>
      </c>
      <c r="D54" t="str">
        <f t="shared" si="0"/>
        <v>QUÍMICO "A"</v>
      </c>
    </row>
    <row r="55" spans="1:4" x14ac:dyDescent="0.25">
      <c r="A55" s="31" t="s">
        <v>257</v>
      </c>
      <c r="B55" s="31" t="s">
        <v>258</v>
      </c>
      <c r="C55" s="32">
        <v>24335.63</v>
      </c>
      <c r="D55" t="str">
        <f t="shared" si="0"/>
        <v>BIÓLOGO "A"</v>
      </c>
    </row>
    <row r="56" spans="1:4" x14ac:dyDescent="0.25">
      <c r="A56" s="31" t="s">
        <v>259</v>
      </c>
      <c r="B56" s="31" t="s">
        <v>260</v>
      </c>
      <c r="C56" s="32">
        <v>14624.33</v>
      </c>
      <c r="D56" t="str">
        <f t="shared" si="0"/>
        <v>TÉCNICO LABORATORISTA "A"</v>
      </c>
    </row>
    <row r="57" spans="1:4" x14ac:dyDescent="0.25">
      <c r="A57" s="31" t="s">
        <v>261</v>
      </c>
      <c r="B57" s="31" t="s">
        <v>262</v>
      </c>
      <c r="C57" s="32">
        <v>14624.33</v>
      </c>
      <c r="D57" t="str">
        <f t="shared" si="0"/>
        <v>TÉCNICO LABORATORISTA DE BIOTERIO</v>
      </c>
    </row>
    <row r="58" spans="1:4" x14ac:dyDescent="0.25">
      <c r="A58" s="31" t="s">
        <v>263</v>
      </c>
      <c r="B58" s="31" t="s">
        <v>264</v>
      </c>
      <c r="C58" s="32">
        <v>12738.55</v>
      </c>
      <c r="D58" t="str">
        <f t="shared" si="0"/>
        <v>AUXILIAR DE LABORATORIO Y/O BIOTERIO "A"</v>
      </c>
    </row>
    <row r="59" spans="1:4" x14ac:dyDescent="0.25">
      <c r="A59" s="31" t="s">
        <v>265</v>
      </c>
      <c r="B59" s="31" t="s">
        <v>266</v>
      </c>
      <c r="C59" s="32">
        <v>14956.55</v>
      </c>
      <c r="D59" t="str">
        <f t="shared" si="0"/>
        <v>TÉCNICO RADIÓLOGO O EN RADIOTERAPIA</v>
      </c>
    </row>
    <row r="60" spans="1:4" x14ac:dyDescent="0.25">
      <c r="A60" s="31" t="s">
        <v>267</v>
      </c>
      <c r="B60" s="31" t="s">
        <v>268</v>
      </c>
      <c r="C60" s="32">
        <v>14624.33</v>
      </c>
      <c r="D60" t="str">
        <f t="shared" si="0"/>
        <v>TÉCNICO EN ELECTRODIAGNÓSTICO</v>
      </c>
    </row>
    <row r="61" spans="1:4" x14ac:dyDescent="0.25">
      <c r="A61" s="31" t="s">
        <v>269</v>
      </c>
      <c r="B61" s="31" t="s">
        <v>270</v>
      </c>
      <c r="C61" s="32">
        <v>17487.75</v>
      </c>
      <c r="D61" t="str">
        <f t="shared" si="0"/>
        <v>SUPERVISOR DE MANUFACTURAS DE PRÓTESIS VALVULARES</v>
      </c>
    </row>
    <row r="62" spans="1:4" x14ac:dyDescent="0.25">
      <c r="A62" s="31" t="s">
        <v>271</v>
      </c>
      <c r="B62" s="31" t="s">
        <v>272</v>
      </c>
      <c r="C62" s="32">
        <v>14624.33</v>
      </c>
      <c r="D62" t="str">
        <f t="shared" si="0"/>
        <v>TÉCNICO DE PRÓTESIS VALVULARES</v>
      </c>
    </row>
    <row r="63" spans="1:4" x14ac:dyDescent="0.25">
      <c r="A63" s="31" t="s">
        <v>273</v>
      </c>
      <c r="B63" s="31" t="s">
        <v>274</v>
      </c>
      <c r="C63" s="32">
        <v>16821.240000000002</v>
      </c>
      <c r="D63" t="str">
        <f t="shared" si="0"/>
        <v>SUPERVISOR DE TERAPISTAS</v>
      </c>
    </row>
    <row r="64" spans="1:4" x14ac:dyDescent="0.25">
      <c r="A64" s="31" t="s">
        <v>275</v>
      </c>
      <c r="B64" s="31" t="s">
        <v>276</v>
      </c>
      <c r="C64" s="32">
        <v>15407.64</v>
      </c>
      <c r="D64" t="str">
        <f t="shared" si="0"/>
        <v>TERAPISTA ESPECIALIZADO</v>
      </c>
    </row>
    <row r="65" spans="1:4" x14ac:dyDescent="0.25">
      <c r="A65" s="31" t="s">
        <v>277</v>
      </c>
      <c r="B65" s="31" t="s">
        <v>278</v>
      </c>
      <c r="C65" s="32">
        <v>14624.33</v>
      </c>
      <c r="D65" t="str">
        <f t="shared" si="0"/>
        <v>TERAPISTA</v>
      </c>
    </row>
    <row r="66" spans="1:4" x14ac:dyDescent="0.25">
      <c r="A66" s="31" t="s">
        <v>279</v>
      </c>
      <c r="B66" s="31" t="s">
        <v>280</v>
      </c>
      <c r="C66" s="32">
        <v>14624.33</v>
      </c>
      <c r="D66" t="str">
        <f t="shared" ref="D66:D129" si="2">UPPER(A66)</f>
        <v>TÉCNICO PROTESISTA Y ORTESISTA</v>
      </c>
    </row>
    <row r="67" spans="1:4" x14ac:dyDescent="0.25">
      <c r="A67" s="31" t="s">
        <v>281</v>
      </c>
      <c r="B67" s="31" t="s">
        <v>282</v>
      </c>
      <c r="C67" s="32">
        <v>14624.33</v>
      </c>
      <c r="D67" t="str">
        <f t="shared" si="2"/>
        <v>TÉCNICO EN OPTOMETRÍA</v>
      </c>
    </row>
    <row r="68" spans="1:4" x14ac:dyDescent="0.25">
      <c r="A68" s="31" t="s">
        <v>283</v>
      </c>
      <c r="B68" s="31" t="s">
        <v>284</v>
      </c>
      <c r="C68" s="32">
        <v>22341.29</v>
      </c>
      <c r="D68" t="str">
        <f t="shared" si="2"/>
        <v>PSICÓLOGO CLÍNICO</v>
      </c>
    </row>
    <row r="69" spans="1:4" x14ac:dyDescent="0.25">
      <c r="A69" s="31" t="s">
        <v>285</v>
      </c>
      <c r="B69" s="31" t="s">
        <v>286</v>
      </c>
      <c r="C69" s="32">
        <v>14624.33</v>
      </c>
      <c r="D69" t="str">
        <f t="shared" si="2"/>
        <v>CITOTECNÓLOGO "A"</v>
      </c>
    </row>
    <row r="70" spans="1:4" x14ac:dyDescent="0.25">
      <c r="A70" s="31" t="s">
        <v>287</v>
      </c>
      <c r="B70" s="31" t="s">
        <v>288</v>
      </c>
      <c r="C70" s="32">
        <v>14624.33</v>
      </c>
      <c r="D70" t="str">
        <f t="shared" si="2"/>
        <v>TÉCNICO DE LABORATORIO DE OPTOAUDIOMETRÍA</v>
      </c>
    </row>
    <row r="71" spans="1:4" x14ac:dyDescent="0.25">
      <c r="A71" s="31" t="s">
        <v>289</v>
      </c>
      <c r="B71" s="31" t="s">
        <v>290</v>
      </c>
      <c r="C71" s="32">
        <v>14624.33</v>
      </c>
      <c r="D71" t="str">
        <f t="shared" si="2"/>
        <v>TÉCNICO ANESTESISTA</v>
      </c>
    </row>
    <row r="72" spans="1:4" x14ac:dyDescent="0.25">
      <c r="A72" s="31" t="s">
        <v>291</v>
      </c>
      <c r="B72" s="31" t="s">
        <v>292</v>
      </c>
      <c r="C72" s="32">
        <v>14624.33</v>
      </c>
      <c r="D72" t="str">
        <f t="shared" si="2"/>
        <v>TÉCNICO HISTOPATÓLOGO</v>
      </c>
    </row>
    <row r="73" spans="1:4" x14ac:dyDescent="0.25">
      <c r="A73" s="31" t="s">
        <v>293</v>
      </c>
      <c r="B73" s="31" t="s">
        <v>294</v>
      </c>
      <c r="C73" s="32">
        <v>28619.96</v>
      </c>
      <c r="D73" t="s">
        <v>655</v>
      </c>
    </row>
    <row r="74" spans="1:4" x14ac:dyDescent="0.25">
      <c r="A74" s="31" t="s">
        <v>295</v>
      </c>
      <c r="B74" s="31" t="s">
        <v>296</v>
      </c>
      <c r="C74" s="32">
        <v>26381.7</v>
      </c>
      <c r="D74" t="str">
        <f t="shared" si="2"/>
        <v>SUPERVISOR EN PRODUCCIÓN CONTROL E INVESTIGACIÓN DE BIOLÓGICOS Y REACTIVOS</v>
      </c>
    </row>
    <row r="75" spans="1:4" x14ac:dyDescent="0.25">
      <c r="A75" s="31" t="s">
        <v>297</v>
      </c>
      <c r="B75" s="31" t="s">
        <v>298</v>
      </c>
      <c r="C75" s="32">
        <v>24335.63</v>
      </c>
      <c r="D75" t="str">
        <f t="shared" si="2"/>
        <v>PRODUCTOR, CONTROLADOR E INVESTIGADOR EN BIOLÓGICOS Y REACTIVOS</v>
      </c>
    </row>
    <row r="76" spans="1:4" x14ac:dyDescent="0.25">
      <c r="A76" s="31" t="s">
        <v>299</v>
      </c>
      <c r="B76" s="31" t="s">
        <v>300</v>
      </c>
      <c r="C76" s="32">
        <v>15407.64</v>
      </c>
      <c r="D76" t="str">
        <f t="shared" si="2"/>
        <v>TÉCNICO ESPECIALISTA EN BIOLÓGICOS Y REACTIVOS</v>
      </c>
    </row>
    <row r="77" spans="1:4" x14ac:dyDescent="0.25">
      <c r="A77" s="31" t="s">
        <v>301</v>
      </c>
      <c r="B77" s="31" t="s">
        <v>302</v>
      </c>
      <c r="C77" s="32">
        <v>14747.61</v>
      </c>
      <c r="D77" t="str">
        <f t="shared" si="2"/>
        <v>TÉCNICO EN BIOLÓGICOS Y REACTIVOS</v>
      </c>
    </row>
    <row r="78" spans="1:4" x14ac:dyDescent="0.25">
      <c r="A78" s="31" t="s">
        <v>303</v>
      </c>
      <c r="B78" s="31" t="s">
        <v>304</v>
      </c>
      <c r="C78" s="32">
        <v>25627.39</v>
      </c>
      <c r="D78" t="str">
        <f t="shared" si="2"/>
        <v>ENFERMERA ESPECIALISTA EN ÁREA NORMATIVA</v>
      </c>
    </row>
    <row r="79" spans="1:4" x14ac:dyDescent="0.25">
      <c r="A79" s="31" t="s">
        <v>305</v>
      </c>
      <c r="B79" s="31" t="s">
        <v>306</v>
      </c>
      <c r="C79" s="32">
        <v>17193.25</v>
      </c>
      <c r="D79" t="str">
        <f t="shared" si="2"/>
        <v>PARAMÉDICO EN ÁREA NORMATIVA</v>
      </c>
    </row>
    <row r="80" spans="1:4" x14ac:dyDescent="0.25">
      <c r="A80" s="31" t="s">
        <v>307</v>
      </c>
      <c r="B80" s="31" t="s">
        <v>308</v>
      </c>
      <c r="C80" s="32">
        <v>26865.67</v>
      </c>
      <c r="D80" t="str">
        <f t="shared" si="2"/>
        <v>ENFERMERA ESPECIALISTA EN OBSTETRICIA</v>
      </c>
    </row>
    <row r="81" spans="1:4" x14ac:dyDescent="0.25">
      <c r="A81" s="31" t="s">
        <v>309</v>
      </c>
      <c r="B81" s="31" t="s">
        <v>310</v>
      </c>
      <c r="C81" s="32">
        <v>26865.67</v>
      </c>
      <c r="D81" t="str">
        <f t="shared" si="2"/>
        <v>ENFERMERA JEFE DE SERVICIO</v>
      </c>
    </row>
    <row r="82" spans="1:4" x14ac:dyDescent="0.25">
      <c r="A82" s="31" t="s">
        <v>311</v>
      </c>
      <c r="B82" s="31" t="s">
        <v>312</v>
      </c>
      <c r="C82" s="32">
        <v>26883.759999999998</v>
      </c>
      <c r="D82" t="str">
        <f t="shared" si="2"/>
        <v>COORDINADOR DE ENSEÑANZA DE ENFERMERÍA</v>
      </c>
    </row>
    <row r="83" spans="1:4" x14ac:dyDescent="0.25">
      <c r="A83" s="31" t="s">
        <v>313</v>
      </c>
      <c r="B83" s="31" t="s">
        <v>314</v>
      </c>
      <c r="C83" s="32">
        <v>19882.09</v>
      </c>
      <c r="D83" t="str">
        <f t="shared" si="2"/>
        <v>ENFERMERA ESPECIALISTA "A"</v>
      </c>
    </row>
    <row r="84" spans="1:4" x14ac:dyDescent="0.25">
      <c r="A84" s="31" t="s">
        <v>315</v>
      </c>
      <c r="B84" s="31" t="s">
        <v>316</v>
      </c>
      <c r="C84" s="32">
        <v>18441.16</v>
      </c>
      <c r="D84" t="str">
        <f t="shared" si="2"/>
        <v>ENFERMERA GENERAL TITULADA "A"</v>
      </c>
    </row>
    <row r="85" spans="1:4" x14ac:dyDescent="0.25">
      <c r="A85" s="31" t="s">
        <v>317</v>
      </c>
      <c r="B85" s="31" t="s">
        <v>318</v>
      </c>
      <c r="C85" s="32">
        <v>16270.31</v>
      </c>
      <c r="D85" t="str">
        <f t="shared" si="2"/>
        <v>AUXILIAR DE ENFERMERÍA "A"</v>
      </c>
    </row>
    <row r="86" spans="1:4" x14ac:dyDescent="0.25">
      <c r="A86" s="31" t="s">
        <v>319</v>
      </c>
      <c r="B86" s="31" t="s">
        <v>320</v>
      </c>
      <c r="C86" s="32">
        <v>17487.75</v>
      </c>
      <c r="D86" t="str">
        <f t="shared" si="2"/>
        <v>SUBJEFE DE FARMACIA</v>
      </c>
    </row>
    <row r="87" spans="1:4" x14ac:dyDescent="0.25">
      <c r="A87" s="31" t="s">
        <v>321</v>
      </c>
      <c r="B87" s="31" t="s">
        <v>322</v>
      </c>
      <c r="C87" s="32">
        <v>14624.33</v>
      </c>
      <c r="D87" t="str">
        <f t="shared" si="2"/>
        <v>OFICIAL Y/O PREPARADOR DESPACHADOR DE FARMACIA</v>
      </c>
    </row>
    <row r="88" spans="1:4" x14ac:dyDescent="0.25">
      <c r="A88" s="31" t="s">
        <v>323</v>
      </c>
      <c r="B88" s="31" t="s">
        <v>324</v>
      </c>
      <c r="C88" s="32">
        <v>16747.32</v>
      </c>
      <c r="D88" t="str">
        <f t="shared" si="2"/>
        <v>TRABAJADORA SOCIAL EN ÁREA MÉDICA "A"</v>
      </c>
    </row>
    <row r="89" spans="1:4" x14ac:dyDescent="0.25">
      <c r="A89" s="31" t="s">
        <v>325</v>
      </c>
      <c r="B89" s="31" t="s">
        <v>326</v>
      </c>
      <c r="C89" s="32">
        <v>14624.33</v>
      </c>
      <c r="D89" t="str">
        <f t="shared" si="2"/>
        <v>TÉCNICO GERICULTISTA</v>
      </c>
    </row>
    <row r="90" spans="1:4" x14ac:dyDescent="0.25">
      <c r="A90" s="31" t="s">
        <v>327</v>
      </c>
      <c r="B90" s="31" t="s">
        <v>328</v>
      </c>
      <c r="C90" s="32">
        <v>14624.33</v>
      </c>
      <c r="D90" t="str">
        <f t="shared" si="2"/>
        <v>TÉCNICO EN ODONTOLOGÍA</v>
      </c>
    </row>
    <row r="91" spans="1:4" x14ac:dyDescent="0.25">
      <c r="A91" s="31" t="s">
        <v>329</v>
      </c>
      <c r="B91" s="31" t="s">
        <v>330</v>
      </c>
      <c r="C91" s="32">
        <v>15877.29</v>
      </c>
      <c r="D91" t="str">
        <f t="shared" si="2"/>
        <v>LATROTÉCNICO</v>
      </c>
    </row>
    <row r="92" spans="1:4" x14ac:dyDescent="0.25">
      <c r="A92" s="31" t="s">
        <v>331</v>
      </c>
      <c r="B92" s="31" t="s">
        <v>332</v>
      </c>
      <c r="C92" s="32">
        <v>15407.64</v>
      </c>
      <c r="D92" t="str">
        <f t="shared" si="2"/>
        <v>SUBJEFE DE DIETÉTICA</v>
      </c>
    </row>
    <row r="93" spans="1:4" x14ac:dyDescent="0.25">
      <c r="A93" s="31" t="s">
        <v>333</v>
      </c>
      <c r="B93" s="31" t="s">
        <v>334</v>
      </c>
      <c r="C93" s="32">
        <v>14624.33</v>
      </c>
      <c r="D93" t="str">
        <f t="shared" si="2"/>
        <v>DIETISTA</v>
      </c>
    </row>
    <row r="94" spans="1:4" x14ac:dyDescent="0.25">
      <c r="A94" s="31" t="s">
        <v>335</v>
      </c>
      <c r="B94" s="31" t="s">
        <v>336</v>
      </c>
      <c r="C94" s="32">
        <v>12775.22</v>
      </c>
      <c r="D94" t="str">
        <f t="shared" si="2"/>
        <v>COCINERO JEFE DE HOSPITAL</v>
      </c>
    </row>
    <row r="95" spans="1:4" x14ac:dyDescent="0.25">
      <c r="A95" s="31" t="s">
        <v>337</v>
      </c>
      <c r="B95" s="31" t="s">
        <v>338</v>
      </c>
      <c r="C95" s="32">
        <v>12088.2</v>
      </c>
      <c r="D95" t="str">
        <f t="shared" si="2"/>
        <v>COCINERO EN HOSPITAL</v>
      </c>
    </row>
    <row r="96" spans="1:4" x14ac:dyDescent="0.25">
      <c r="A96" s="31" t="s">
        <v>339</v>
      </c>
      <c r="B96" s="31" t="s">
        <v>340</v>
      </c>
      <c r="C96" s="32">
        <v>12055.95</v>
      </c>
      <c r="D96" t="str">
        <f t="shared" si="2"/>
        <v>AUXILIAR DE COCINA EN HOSPITAL</v>
      </c>
    </row>
    <row r="97" spans="1:4" x14ac:dyDescent="0.25">
      <c r="A97" s="31" t="s">
        <v>341</v>
      </c>
      <c r="B97" s="31" t="s">
        <v>342</v>
      </c>
      <c r="C97" s="32">
        <v>20280.099999999999</v>
      </c>
      <c r="D97" t="str">
        <f t="shared" si="2"/>
        <v>NUTRICIONISTA</v>
      </c>
    </row>
    <row r="98" spans="1:4" x14ac:dyDescent="0.25">
      <c r="A98" s="31" t="s">
        <v>343</v>
      </c>
      <c r="B98" s="31" t="s">
        <v>344</v>
      </c>
      <c r="C98" s="32">
        <v>15407.64</v>
      </c>
      <c r="D98" t="str">
        <f t="shared" si="2"/>
        <v>TÉCNICO EN NUTRICIÓN</v>
      </c>
    </row>
    <row r="99" spans="1:4" x14ac:dyDescent="0.25">
      <c r="A99" s="31" t="s">
        <v>345</v>
      </c>
      <c r="B99" s="31" t="s">
        <v>346</v>
      </c>
      <c r="C99" s="32">
        <v>12088.2</v>
      </c>
      <c r="D99" t="str">
        <f t="shared" si="2"/>
        <v>ECÓNOMO</v>
      </c>
    </row>
    <row r="100" spans="1:4" x14ac:dyDescent="0.25">
      <c r="A100" s="31" t="s">
        <v>347</v>
      </c>
      <c r="B100" s="31" t="s">
        <v>348</v>
      </c>
      <c r="C100" s="32">
        <v>13285.02</v>
      </c>
      <c r="D100" t="str">
        <f t="shared" si="2"/>
        <v>JEFE DE BRIGADA EN PROGRAMAS DE SALUD</v>
      </c>
    </row>
    <row r="101" spans="1:4" x14ac:dyDescent="0.25">
      <c r="A101" s="31" t="s">
        <v>349</v>
      </c>
      <c r="B101" s="31" t="s">
        <v>350</v>
      </c>
      <c r="C101" s="32">
        <v>13982.85</v>
      </c>
      <c r="D101" t="str">
        <f t="shared" si="2"/>
        <v>JEFE DE SECTOR EN PROGRAMAS DE SALUD</v>
      </c>
    </row>
    <row r="102" spans="1:4" x14ac:dyDescent="0.25">
      <c r="A102" s="31" t="s">
        <v>351</v>
      </c>
      <c r="B102" s="31" t="s">
        <v>352</v>
      </c>
      <c r="C102" s="32">
        <v>14295.26</v>
      </c>
      <c r="D102" t="str">
        <f t="shared" si="2"/>
        <v>JEFE DE DISTRITO EN PROGRAMAS DE SALUD</v>
      </c>
    </row>
    <row r="103" spans="1:4" x14ac:dyDescent="0.25">
      <c r="A103" s="31" t="s">
        <v>353</v>
      </c>
      <c r="B103" s="31" t="s">
        <v>354</v>
      </c>
      <c r="C103" s="32">
        <v>14295.26</v>
      </c>
      <c r="D103" t="str">
        <f t="shared" si="2"/>
        <v>JEFE DE ESTADÍSTICA Y ARCHIVO CLÍNICO</v>
      </c>
    </row>
    <row r="104" spans="1:4" x14ac:dyDescent="0.25">
      <c r="A104" s="31" t="s">
        <v>355</v>
      </c>
      <c r="B104" s="31" t="s">
        <v>356</v>
      </c>
      <c r="C104" s="32">
        <v>13982.85</v>
      </c>
      <c r="D104" t="str">
        <f t="shared" si="2"/>
        <v>TÉCNICO EN ESTADÍSTICA EN ÁREA MÉDICA</v>
      </c>
    </row>
    <row r="105" spans="1:4" x14ac:dyDescent="0.25">
      <c r="A105" s="31" t="s">
        <v>357</v>
      </c>
      <c r="B105" s="31" t="s">
        <v>358</v>
      </c>
      <c r="C105" s="32">
        <v>12088.2</v>
      </c>
      <c r="D105" t="str">
        <f t="shared" si="2"/>
        <v>AUXILIAR DE ESTADÍSTICA Y ARCHIVO CLÍNICO</v>
      </c>
    </row>
    <row r="106" spans="1:4" x14ac:dyDescent="0.25">
      <c r="A106" s="31" t="s">
        <v>359</v>
      </c>
      <c r="B106" s="31" t="s">
        <v>360</v>
      </c>
      <c r="C106" s="32">
        <v>14295.26</v>
      </c>
      <c r="D106" t="str">
        <f t="shared" si="2"/>
        <v>JEFE DE ADMISIÓN</v>
      </c>
    </row>
    <row r="107" spans="1:4" x14ac:dyDescent="0.25">
      <c r="A107" s="31" t="s">
        <v>361</v>
      </c>
      <c r="B107" s="31" t="s">
        <v>362</v>
      </c>
      <c r="C107" s="32">
        <v>12088.2</v>
      </c>
      <c r="D107" t="str">
        <f t="shared" si="2"/>
        <v>AUXILIAR DE ADMISIÓN</v>
      </c>
    </row>
    <row r="108" spans="1:4" x14ac:dyDescent="0.25">
      <c r="A108" s="31" t="s">
        <v>363</v>
      </c>
      <c r="B108" s="31" t="s">
        <v>364</v>
      </c>
      <c r="C108" s="32">
        <v>24463.27</v>
      </c>
      <c r="D108" t="str">
        <f t="shared" si="2"/>
        <v>PSICÓLOGO ESPECIALIZADO</v>
      </c>
    </row>
    <row r="109" spans="1:4" x14ac:dyDescent="0.25">
      <c r="A109" s="31" t="s">
        <v>365</v>
      </c>
      <c r="B109" s="31" t="s">
        <v>366</v>
      </c>
      <c r="C109" s="32">
        <v>12738.55</v>
      </c>
      <c r="D109" t="str">
        <f t="shared" si="2"/>
        <v>AYUDANTE DE AUTOPSIAS</v>
      </c>
    </row>
    <row r="110" spans="1:4" x14ac:dyDescent="0.25">
      <c r="A110" s="31" t="s">
        <v>367</v>
      </c>
      <c r="B110" s="31" t="s">
        <v>368</v>
      </c>
      <c r="C110" s="32">
        <v>12088.2</v>
      </c>
      <c r="D110" t="str">
        <f t="shared" si="2"/>
        <v>AUXILIAR TÉCNICO DE DIAGNÓSTICO Y/O TRATAMIENTO</v>
      </c>
    </row>
    <row r="111" spans="1:4" x14ac:dyDescent="0.25">
      <c r="A111" s="31" t="s">
        <v>369</v>
      </c>
      <c r="B111" s="31" t="s">
        <v>370</v>
      </c>
      <c r="C111" s="32">
        <v>12055.95</v>
      </c>
      <c r="D111" t="str">
        <f t="shared" si="2"/>
        <v>MASAJISTA</v>
      </c>
    </row>
    <row r="112" spans="1:4" x14ac:dyDescent="0.25">
      <c r="A112" s="31" t="s">
        <v>371</v>
      </c>
      <c r="B112" s="31" t="s">
        <v>372</v>
      </c>
      <c r="C112" s="32">
        <v>14624.33</v>
      </c>
      <c r="D112" t="str">
        <f t="shared" si="2"/>
        <v>TÉCNICO EN TRABAJO SOCIAL EN ÁREA MÉDICA "A"</v>
      </c>
    </row>
    <row r="113" spans="1:4" x14ac:dyDescent="0.25">
      <c r="A113" s="31" t="s">
        <v>373</v>
      </c>
      <c r="B113" s="31" t="s">
        <v>374</v>
      </c>
      <c r="C113" s="32">
        <v>12738.55</v>
      </c>
      <c r="D113" t="str">
        <f t="shared" si="2"/>
        <v>OPERADOR CLÍNICO DE PRIMER NIVEL</v>
      </c>
    </row>
    <row r="114" spans="1:4" x14ac:dyDescent="0.25">
      <c r="A114" s="31" t="s">
        <v>375</v>
      </c>
      <c r="B114" s="31" t="s">
        <v>376</v>
      </c>
      <c r="C114" s="32">
        <v>15386.94</v>
      </c>
      <c r="D114" t="str">
        <f t="shared" si="2"/>
        <v>TÉCNICO EN ATENCIÓN PRIMARIA A LA SALUD</v>
      </c>
    </row>
    <row r="115" spans="1:4" x14ac:dyDescent="0.25">
      <c r="A115" s="31" t="s">
        <v>377</v>
      </c>
      <c r="B115" s="31" t="s">
        <v>378</v>
      </c>
      <c r="C115" s="32">
        <v>13982.85</v>
      </c>
      <c r="D115" t="str">
        <f t="shared" si="2"/>
        <v>TÉCNICO EN SALUD EN UNIDAD AUXILIAR</v>
      </c>
    </row>
    <row r="116" spans="1:4" x14ac:dyDescent="0.25">
      <c r="A116" s="31" t="s">
        <v>379</v>
      </c>
      <c r="B116" s="31" t="s">
        <v>380</v>
      </c>
      <c r="C116" s="32">
        <v>18508.009999999998</v>
      </c>
      <c r="D116" t="str">
        <f t="shared" si="2"/>
        <v>SUPERVISORA DE TRABAJO SOCIAL EN ÁREA MÉDICA "A"</v>
      </c>
    </row>
    <row r="117" spans="1:4" x14ac:dyDescent="0.25">
      <c r="A117" s="31" t="s">
        <v>381</v>
      </c>
      <c r="B117" s="31" t="s">
        <v>382</v>
      </c>
      <c r="C117" s="32">
        <v>12738.55</v>
      </c>
      <c r="D117" t="str">
        <f t="shared" si="2"/>
        <v>TÉCNICO EN PROGRAMAS DE SALUD</v>
      </c>
    </row>
    <row r="118" spans="1:4" x14ac:dyDescent="0.25">
      <c r="A118" s="31" t="s">
        <v>383</v>
      </c>
      <c r="B118" s="31" t="s">
        <v>384</v>
      </c>
      <c r="C118" s="32">
        <v>14956.55</v>
      </c>
      <c r="D118" t="str">
        <f t="shared" si="2"/>
        <v>LABORATORISTA "A"</v>
      </c>
    </row>
    <row r="119" spans="1:4" x14ac:dyDescent="0.25">
      <c r="A119" s="31" t="s">
        <v>385</v>
      </c>
      <c r="B119" s="31" t="s">
        <v>386</v>
      </c>
      <c r="C119" s="32">
        <v>14624.33</v>
      </c>
      <c r="D119" t="str">
        <f t="shared" si="2"/>
        <v>INHALOTERAPEUTA</v>
      </c>
    </row>
    <row r="120" spans="1:4" x14ac:dyDescent="0.25">
      <c r="A120" s="31" t="s">
        <v>387</v>
      </c>
      <c r="B120" s="31" t="s">
        <v>388</v>
      </c>
      <c r="C120" s="32">
        <v>13982.85</v>
      </c>
      <c r="D120" t="str">
        <f t="shared" si="2"/>
        <v>AUXILIAR DE PROTESISTA Y ORTESISTA</v>
      </c>
    </row>
    <row r="121" spans="1:4" x14ac:dyDescent="0.25">
      <c r="A121" s="31" t="s">
        <v>389</v>
      </c>
      <c r="B121" s="31" t="s">
        <v>390</v>
      </c>
      <c r="C121" s="32">
        <v>28248.720000000001</v>
      </c>
      <c r="D121" t="str">
        <f t="shared" si="2"/>
        <v>QUÍMICO JEFE DE SECCIÓN DE LABORATORIO DE ANÁLISIS CLÍNICOS "A"</v>
      </c>
    </row>
    <row r="122" spans="1:4" x14ac:dyDescent="0.25">
      <c r="A122" s="31" t="s">
        <v>391</v>
      </c>
      <c r="B122" s="31" t="s">
        <v>392</v>
      </c>
      <c r="C122" s="32">
        <v>22341.29</v>
      </c>
      <c r="D122" t="str">
        <f t="shared" si="2"/>
        <v>PROFESIONAL EN COMUNICACIÓN HUMANA</v>
      </c>
    </row>
    <row r="123" spans="1:4" x14ac:dyDescent="0.25">
      <c r="A123" s="31" t="s">
        <v>393</v>
      </c>
      <c r="B123" s="31" t="s">
        <v>394</v>
      </c>
      <c r="C123" s="32">
        <v>14624.33</v>
      </c>
      <c r="D123" t="str">
        <f t="shared" si="2"/>
        <v>TÉCNICO EN SANEAMIENTO BÁSICO Y AMBIENTAL</v>
      </c>
    </row>
    <row r="124" spans="1:4" x14ac:dyDescent="0.25">
      <c r="A124" s="31" t="s">
        <v>395</v>
      </c>
      <c r="B124" s="31" t="s">
        <v>396</v>
      </c>
      <c r="C124" s="32">
        <v>14624.33</v>
      </c>
      <c r="D124" t="str">
        <f t="shared" si="2"/>
        <v>TÉCNICO EN VERIFICACIÓN SANITARIA</v>
      </c>
    </row>
    <row r="125" spans="1:4" x14ac:dyDescent="0.25">
      <c r="A125" s="31" t="s">
        <v>397</v>
      </c>
      <c r="B125" s="31" t="s">
        <v>398</v>
      </c>
      <c r="C125" s="32">
        <v>19605.939999999999</v>
      </c>
      <c r="D125" t="str">
        <f t="shared" si="2"/>
        <v>ENFERMERA GENERAL TITULADA "B"</v>
      </c>
    </row>
    <row r="126" spans="1:4" x14ac:dyDescent="0.25">
      <c r="A126" s="31" t="s">
        <v>399</v>
      </c>
      <c r="B126" s="31" t="s">
        <v>400</v>
      </c>
      <c r="C126" s="32">
        <v>17292.849999999999</v>
      </c>
      <c r="D126" t="str">
        <f t="shared" si="2"/>
        <v>AUXILIAR DE ENFERMERÍA "B"</v>
      </c>
    </row>
    <row r="127" spans="1:4" x14ac:dyDescent="0.25">
      <c r="A127" s="31" t="s">
        <v>401</v>
      </c>
      <c r="B127" s="31" t="s">
        <v>402</v>
      </c>
      <c r="C127" s="32">
        <v>18441.16</v>
      </c>
      <c r="D127" t="str">
        <f t="shared" si="2"/>
        <v>ENFERMERA GENERAL TÉCNICA</v>
      </c>
    </row>
    <row r="128" spans="1:4" x14ac:dyDescent="0.25">
      <c r="A128" s="31" t="s">
        <v>403</v>
      </c>
      <c r="B128" s="31" t="s">
        <v>404</v>
      </c>
      <c r="C128" s="32">
        <v>20569.099999999999</v>
      </c>
      <c r="D128" t="str">
        <f t="shared" si="2"/>
        <v>SUPERVISORA DE TRABAJO SOCIAL EN ÁREA MÉDICA "B"</v>
      </c>
    </row>
    <row r="129" spans="1:4" x14ac:dyDescent="0.25">
      <c r="A129" s="31" t="s">
        <v>405</v>
      </c>
      <c r="B129" s="31" t="s">
        <v>406</v>
      </c>
      <c r="C129" s="32">
        <v>18155.330000000002</v>
      </c>
      <c r="D129" t="str">
        <f t="shared" si="2"/>
        <v>TRABAJADORA SOCIAL EN ÁREA MÉDICA "B"</v>
      </c>
    </row>
    <row r="130" spans="1:4" x14ac:dyDescent="0.25">
      <c r="A130" s="31" t="s">
        <v>407</v>
      </c>
      <c r="B130" s="31" t="s">
        <v>408</v>
      </c>
      <c r="C130" s="32">
        <v>15590.72</v>
      </c>
      <c r="D130" t="str">
        <f t="shared" ref="D130:D193" si="3">UPPER(A130)</f>
        <v>TÉCNICO DE TRABAJO SOCIAL EN ÁREA MÉDICA "B"</v>
      </c>
    </row>
    <row r="131" spans="1:4" x14ac:dyDescent="0.25">
      <c r="A131" s="31" t="s">
        <v>409</v>
      </c>
      <c r="B131" s="31" t="s">
        <v>410</v>
      </c>
      <c r="C131" s="32">
        <v>21481.34</v>
      </c>
      <c r="D131" t="str">
        <f t="shared" si="3"/>
        <v>ENFERMERA ESPECIALISTA "B"</v>
      </c>
    </row>
    <row r="132" spans="1:4" x14ac:dyDescent="0.25">
      <c r="A132" s="31" t="s">
        <v>411</v>
      </c>
      <c r="B132" s="31" t="s">
        <v>412</v>
      </c>
      <c r="C132" s="32">
        <v>26381.7</v>
      </c>
      <c r="D132" t="str">
        <f t="shared" si="3"/>
        <v>QUÍMICO "B"</v>
      </c>
    </row>
    <row r="133" spans="1:4" x14ac:dyDescent="0.25">
      <c r="A133" s="31" t="s">
        <v>413</v>
      </c>
      <c r="B133" s="31" t="s">
        <v>414</v>
      </c>
      <c r="C133" s="32">
        <v>27907.08</v>
      </c>
      <c r="D133" t="str">
        <f t="shared" si="3"/>
        <v>QUÍMICO "C"</v>
      </c>
    </row>
    <row r="134" spans="1:4" x14ac:dyDescent="0.25">
      <c r="A134" s="31" t="s">
        <v>415</v>
      </c>
      <c r="B134" s="31" t="s">
        <v>416</v>
      </c>
      <c r="C134" s="32">
        <v>28619.96</v>
      </c>
      <c r="D134" t="str">
        <f t="shared" si="3"/>
        <v>QUÍMICO JEFE DE SECCIÓN DE LABORATORIO DE ANÁLISIS CLÍNICOS "B"</v>
      </c>
    </row>
    <row r="135" spans="1:4" x14ac:dyDescent="0.25">
      <c r="A135" s="31" t="s">
        <v>417</v>
      </c>
      <c r="B135" s="31" t="s">
        <v>418</v>
      </c>
      <c r="C135" s="32">
        <v>29002.86</v>
      </c>
      <c r="D135" t="str">
        <f t="shared" si="3"/>
        <v>QUÍMICO JEFE DE SECCIÓN DE LABORATORIO DE ANÁLISIS CLÍNICOS "C"</v>
      </c>
    </row>
    <row r="136" spans="1:4" x14ac:dyDescent="0.25">
      <c r="A136" s="31" t="s">
        <v>419</v>
      </c>
      <c r="B136" s="31" t="s">
        <v>420</v>
      </c>
      <c r="C136" s="32">
        <v>26381.7</v>
      </c>
      <c r="D136" t="str">
        <f t="shared" si="3"/>
        <v>BIÓLOGO "B"</v>
      </c>
    </row>
    <row r="137" spans="1:4" x14ac:dyDescent="0.25">
      <c r="A137" s="31" t="s">
        <v>421</v>
      </c>
      <c r="B137" s="31" t="s">
        <v>422</v>
      </c>
      <c r="C137" s="32">
        <v>27907.08</v>
      </c>
      <c r="D137" t="str">
        <f t="shared" si="3"/>
        <v>BIÓLOGO "C"</v>
      </c>
    </row>
    <row r="138" spans="1:4" x14ac:dyDescent="0.25">
      <c r="A138" s="31" t="s">
        <v>423</v>
      </c>
      <c r="B138" s="31" t="s">
        <v>424</v>
      </c>
      <c r="C138" s="32">
        <v>15407.64</v>
      </c>
      <c r="D138" t="str">
        <f t="shared" si="3"/>
        <v>LABORATORISTA "B"</v>
      </c>
    </row>
    <row r="139" spans="1:4" x14ac:dyDescent="0.25">
      <c r="A139" s="31" t="s">
        <v>425</v>
      </c>
      <c r="B139" s="31" t="s">
        <v>426</v>
      </c>
      <c r="C139" s="32">
        <v>14747.61</v>
      </c>
      <c r="D139" t="str">
        <f t="shared" si="3"/>
        <v>TÉCNICO LABORATORISTA "B"</v>
      </c>
    </row>
    <row r="140" spans="1:4" x14ac:dyDescent="0.25">
      <c r="A140" s="31" t="s">
        <v>427</v>
      </c>
      <c r="B140" s="31" t="s">
        <v>428</v>
      </c>
      <c r="C140" s="32">
        <v>13285.02</v>
      </c>
      <c r="D140" t="str">
        <f t="shared" si="3"/>
        <v>AUXILIAR DE LABORATORIO Y/O BIOTERIO "B"</v>
      </c>
    </row>
    <row r="141" spans="1:4" x14ac:dyDescent="0.25">
      <c r="A141" s="31" t="s">
        <v>429</v>
      </c>
      <c r="B141" s="31" t="s">
        <v>430</v>
      </c>
      <c r="C141" s="32">
        <v>14747.61</v>
      </c>
      <c r="D141" t="str">
        <f t="shared" si="3"/>
        <v>CITOTECNÓLOGO "B"</v>
      </c>
    </row>
    <row r="142" spans="1:4" x14ac:dyDescent="0.25">
      <c r="A142" s="31" t="s">
        <v>431</v>
      </c>
      <c r="B142" s="31" t="s">
        <v>432</v>
      </c>
      <c r="C142" s="32">
        <v>14624.33</v>
      </c>
      <c r="D142" t="str">
        <f t="shared" si="3"/>
        <v>MICROSCOPISTA PARA EL DIAGNÓSTICO DEL PALUDISMO</v>
      </c>
    </row>
    <row r="143" spans="1:4" x14ac:dyDescent="0.25">
      <c r="A143" s="31" t="s">
        <v>433</v>
      </c>
      <c r="B143" s="31" t="s">
        <v>434</v>
      </c>
      <c r="C143" s="32">
        <v>12088.2</v>
      </c>
      <c r="D143" t="str">
        <f t="shared" si="3"/>
        <v>PASANTE DE PSICÓLOGO</v>
      </c>
    </row>
    <row r="144" spans="1:4" x14ac:dyDescent="0.25">
      <c r="A144" s="31" t="s">
        <v>435</v>
      </c>
      <c r="B144" s="31" t="s">
        <v>436</v>
      </c>
      <c r="C144" s="32">
        <v>12738.55</v>
      </c>
      <c r="D144" t="str">
        <f t="shared" si="3"/>
        <v>PASANTE DE LIC. EN TRABAJO SOCIAL</v>
      </c>
    </row>
    <row r="145" spans="1:4" x14ac:dyDescent="0.25">
      <c r="A145" s="31" t="s">
        <v>437</v>
      </c>
      <c r="B145" s="31" t="s">
        <v>438</v>
      </c>
      <c r="C145" s="32">
        <v>22341.29</v>
      </c>
      <c r="D145" t="str">
        <f t="shared" si="3"/>
        <v>ENFERMERA GENERAL TITULADA "C"</v>
      </c>
    </row>
    <row r="146" spans="1:4" x14ac:dyDescent="0.25">
      <c r="A146" s="31" t="s">
        <v>439</v>
      </c>
      <c r="B146" s="31" t="s">
        <v>440</v>
      </c>
      <c r="C146" s="32">
        <v>23355.65</v>
      </c>
      <c r="D146" t="str">
        <f t="shared" si="3"/>
        <v>ENFERMERA GENERAL TITULADA "D"</v>
      </c>
    </row>
    <row r="147" spans="1:4" x14ac:dyDescent="0.25">
      <c r="A147" s="31" t="s">
        <v>441</v>
      </c>
      <c r="B147" s="31" t="s">
        <v>442</v>
      </c>
      <c r="C147" s="32">
        <v>24005.16</v>
      </c>
      <c r="D147" t="str">
        <f t="shared" si="3"/>
        <v>ENFERMERA ESPECIALISTA "C"</v>
      </c>
    </row>
    <row r="148" spans="1:4" x14ac:dyDescent="0.25">
      <c r="A148" s="31" t="s">
        <v>443</v>
      </c>
      <c r="B148" s="31" t="s">
        <v>444</v>
      </c>
      <c r="C148" s="32">
        <v>25627.39</v>
      </c>
      <c r="D148" t="str">
        <f t="shared" si="3"/>
        <v>ENFERMERA ESPECIALISTA "D"</v>
      </c>
    </row>
    <row r="149" spans="1:4" x14ac:dyDescent="0.25">
      <c r="A149" s="31" t="s">
        <v>445</v>
      </c>
      <c r="B149" s="31" t="s">
        <v>446</v>
      </c>
      <c r="C149" s="32">
        <v>22341.29</v>
      </c>
      <c r="D149" t="str">
        <f t="shared" si="3"/>
        <v>TERAPISTA PROFESIONAL EN REHABILITACIÓN</v>
      </c>
    </row>
    <row r="150" spans="1:4" x14ac:dyDescent="0.25">
      <c r="A150" s="31" t="s">
        <v>447</v>
      </c>
      <c r="B150" s="31" t="s">
        <v>448</v>
      </c>
      <c r="C150" s="32">
        <v>20637.91</v>
      </c>
      <c r="D150" t="str">
        <f t="shared" si="3"/>
        <v>PROFESIONAL EN TRABAJO SOCIAL EN ÁREA MÉDICA "A"</v>
      </c>
    </row>
    <row r="151" spans="1:4" x14ac:dyDescent="0.25">
      <c r="A151" s="31" t="s">
        <v>449</v>
      </c>
      <c r="B151" s="31" t="s">
        <v>450</v>
      </c>
      <c r="C151" s="32">
        <v>21408.21</v>
      </c>
      <c r="D151" t="str">
        <f t="shared" si="3"/>
        <v>PROFESIONAL EN TRABAJO SOCIAL EN ÁREA MÉDICA "B"</v>
      </c>
    </row>
    <row r="152" spans="1:4" x14ac:dyDescent="0.25">
      <c r="A152" s="31" t="s">
        <v>451</v>
      </c>
      <c r="B152" s="31" t="s">
        <v>452</v>
      </c>
      <c r="C152" s="32">
        <v>21987.41</v>
      </c>
      <c r="D152" t="str">
        <f t="shared" si="3"/>
        <v>SUPERVISORA PROFESIONAL EN TRABAJO SOCIAL EN ÁREA MÉDICA "C"</v>
      </c>
    </row>
    <row r="153" spans="1:4" x14ac:dyDescent="0.25">
      <c r="A153" s="31" t="s">
        <v>453</v>
      </c>
      <c r="B153" s="31" t="s">
        <v>454</v>
      </c>
      <c r="C153" s="32">
        <v>23233.52</v>
      </c>
      <c r="D153" t="str">
        <f t="shared" si="3"/>
        <v>SUPERVISORA PROFESIONAL EN TRABAJO SOCIAL EN ÁREA MÉDICA "D"</v>
      </c>
    </row>
    <row r="154" spans="1:4" x14ac:dyDescent="0.25">
      <c r="A154" s="31" t="s">
        <v>455</v>
      </c>
      <c r="B154" s="31" t="s">
        <v>456</v>
      </c>
      <c r="C154" s="32">
        <v>22341.29</v>
      </c>
      <c r="D154" t="str">
        <f t="shared" si="3"/>
        <v>TANATÓLOGO</v>
      </c>
    </row>
    <row r="155" spans="1:4" x14ac:dyDescent="0.25">
      <c r="A155" s="31" t="s">
        <v>457</v>
      </c>
      <c r="B155" s="31" t="s">
        <v>458</v>
      </c>
      <c r="C155" s="32">
        <v>20280.099999999999</v>
      </c>
      <c r="D155" t="str">
        <f t="shared" si="3"/>
        <v>LICENCIADO EN CIENCIAS DE LA NUTRICIÓN</v>
      </c>
    </row>
    <row r="156" spans="1:4" x14ac:dyDescent="0.25">
      <c r="A156" s="31" t="s">
        <v>459</v>
      </c>
      <c r="B156" s="31" t="s">
        <v>460</v>
      </c>
      <c r="C156" s="32">
        <v>21215.24</v>
      </c>
      <c r="D156" t="str">
        <f t="shared" si="3"/>
        <v>MAESTRO EN CIENCIAS DE LA NUTRICIÓN</v>
      </c>
    </row>
    <row r="157" spans="1:4" x14ac:dyDescent="0.25">
      <c r="A157" s="31" t="s">
        <v>461</v>
      </c>
      <c r="B157" s="31" t="s">
        <v>462</v>
      </c>
      <c r="C157" s="32">
        <v>14425.02</v>
      </c>
      <c r="D157" t="str">
        <f t="shared" si="3"/>
        <v>PARTERA ASISTENCIAL</v>
      </c>
    </row>
    <row r="158" spans="1:4" x14ac:dyDescent="0.25">
      <c r="A158" s="31" t="s">
        <v>463</v>
      </c>
      <c r="B158" s="31" t="s">
        <v>464</v>
      </c>
      <c r="C158" s="32">
        <v>18217.490000000002</v>
      </c>
      <c r="D158" t="str">
        <f t="shared" si="3"/>
        <v>LICENCIADO EN SALUD PÚBLICA</v>
      </c>
    </row>
    <row r="159" spans="1:4" x14ac:dyDescent="0.25">
      <c r="A159" s="31" t="s">
        <v>465</v>
      </c>
      <c r="B159" s="31" t="s">
        <v>466</v>
      </c>
      <c r="C159" s="32">
        <v>27237.35</v>
      </c>
      <c r="D159" t="str">
        <f t="shared" si="3"/>
        <v>COORDINADOR DE TRASPLANTES DE ÓRGANOS Y TEJIDOS</v>
      </c>
    </row>
    <row r="160" spans="1:4" x14ac:dyDescent="0.25">
      <c r="A160" s="31" t="s">
        <v>467</v>
      </c>
      <c r="B160" s="31" t="s">
        <v>468</v>
      </c>
      <c r="C160" s="32">
        <v>14425.02</v>
      </c>
      <c r="D160" t="str">
        <f t="shared" si="3"/>
        <v>PARTERA TRADICIONAL INDIGENISTA</v>
      </c>
    </row>
    <row r="161" spans="1:4" x14ac:dyDescent="0.25">
      <c r="A161" s="31" t="s">
        <v>469</v>
      </c>
      <c r="B161" s="31" t="s">
        <v>470</v>
      </c>
      <c r="C161" s="32">
        <v>36247.06</v>
      </c>
      <c r="D161" t="str">
        <f t="shared" si="3"/>
        <v>JEFE DE SERVICIOS</v>
      </c>
    </row>
    <row r="162" spans="1:4" x14ac:dyDescent="0.25">
      <c r="A162" s="31" t="s">
        <v>471</v>
      </c>
      <c r="B162" s="31" t="s">
        <v>472</v>
      </c>
      <c r="C162" s="32">
        <v>24463.27</v>
      </c>
      <c r="D162" t="str">
        <f t="shared" si="3"/>
        <v>INGENIERO BIOMÉDICO</v>
      </c>
    </row>
    <row r="163" spans="1:4" x14ac:dyDescent="0.25">
      <c r="A163" s="31" t="s">
        <v>473</v>
      </c>
      <c r="B163" s="31" t="s">
        <v>474</v>
      </c>
      <c r="C163" s="32">
        <v>24335.63</v>
      </c>
      <c r="D163" t="str">
        <f t="shared" si="3"/>
        <v>VETERINARIO "A"</v>
      </c>
    </row>
    <row r="164" spans="1:4" x14ac:dyDescent="0.25">
      <c r="A164" s="31" t="s">
        <v>475</v>
      </c>
      <c r="B164" s="31" t="s">
        <v>476</v>
      </c>
      <c r="C164" s="32">
        <v>13285.02</v>
      </c>
      <c r="D164" t="str">
        <f t="shared" si="3"/>
        <v>TÉCNICO PUERICULTOR</v>
      </c>
    </row>
    <row r="165" spans="1:4" x14ac:dyDescent="0.25">
      <c r="A165" s="31" t="s">
        <v>477</v>
      </c>
      <c r="B165" s="31" t="s">
        <v>478</v>
      </c>
      <c r="C165" s="32">
        <v>14624.33</v>
      </c>
      <c r="D165" t="str">
        <f t="shared" si="3"/>
        <v>PROMOTOR EN SALUD</v>
      </c>
    </row>
    <row r="166" spans="1:4" x14ac:dyDescent="0.25">
      <c r="A166" s="31" t="s">
        <v>479</v>
      </c>
      <c r="B166" s="31" t="s">
        <v>480</v>
      </c>
      <c r="C166" s="32">
        <v>12055.95</v>
      </c>
      <c r="D166" t="str">
        <f t="shared" si="3"/>
        <v>AFANADORA</v>
      </c>
    </row>
    <row r="167" spans="1:4" x14ac:dyDescent="0.25">
      <c r="A167" s="31" t="s">
        <v>481</v>
      </c>
      <c r="B167" s="31" t="s">
        <v>482</v>
      </c>
      <c r="C167" s="32">
        <v>12055.95</v>
      </c>
      <c r="D167" t="str">
        <f t="shared" si="3"/>
        <v>CAMILLERO</v>
      </c>
    </row>
    <row r="168" spans="1:4" x14ac:dyDescent="0.25">
      <c r="A168" s="31" t="s">
        <v>483</v>
      </c>
      <c r="B168" s="31" t="s">
        <v>484</v>
      </c>
      <c r="C168" s="32">
        <v>24463.27</v>
      </c>
      <c r="D168" t="str">
        <f t="shared" si="3"/>
        <v>FÍSICO EN HOSPITAL</v>
      </c>
    </row>
    <row r="169" spans="1:4" x14ac:dyDescent="0.25">
      <c r="A169" s="31" t="s">
        <v>485</v>
      </c>
      <c r="B169" s="31" t="s">
        <v>486</v>
      </c>
      <c r="C169" s="32">
        <v>14624.33</v>
      </c>
      <c r="D169" t="str">
        <f t="shared" si="3"/>
        <v>EDUCADORA EN ÁREA MÉDICA</v>
      </c>
    </row>
    <row r="170" spans="1:4" x14ac:dyDescent="0.25">
      <c r="A170" s="31" t="s">
        <v>487</v>
      </c>
      <c r="B170" s="31" t="s">
        <v>488</v>
      </c>
      <c r="C170" s="32">
        <v>26381.7</v>
      </c>
      <c r="D170" t="str">
        <f t="shared" si="3"/>
        <v>VETERINARIO "B"</v>
      </c>
    </row>
    <row r="171" spans="1:4" x14ac:dyDescent="0.25">
      <c r="A171" s="31" t="s">
        <v>489</v>
      </c>
      <c r="B171" s="31" t="s">
        <v>490</v>
      </c>
      <c r="C171" s="32">
        <v>27907.08</v>
      </c>
      <c r="D171" t="str">
        <f t="shared" si="3"/>
        <v>VETERINARIO "C"</v>
      </c>
    </row>
    <row r="172" spans="1:4" x14ac:dyDescent="0.25">
      <c r="A172" s="31" t="s">
        <v>491</v>
      </c>
      <c r="B172" s="31" t="s">
        <v>492</v>
      </c>
      <c r="C172" s="32">
        <v>11290</v>
      </c>
      <c r="D172" t="str">
        <f t="shared" si="3"/>
        <v>LAVANDERA EN HOSPITAL</v>
      </c>
    </row>
    <row r="173" spans="1:4" x14ac:dyDescent="0.25">
      <c r="A173" s="31" t="s">
        <v>493</v>
      </c>
      <c r="B173" s="31" t="s">
        <v>494</v>
      </c>
      <c r="C173" s="32">
        <v>11290</v>
      </c>
      <c r="D173" t="str">
        <f t="shared" si="3"/>
        <v>OPERADOR DE CALDERAS EN HOSPITAL</v>
      </c>
    </row>
    <row r="174" spans="1:4" x14ac:dyDescent="0.25">
      <c r="A174" s="31" t="s">
        <v>495</v>
      </c>
      <c r="B174" s="31" t="s">
        <v>496</v>
      </c>
      <c r="C174" s="32">
        <v>12738.55</v>
      </c>
      <c r="D174" t="str">
        <f t="shared" si="3"/>
        <v>TÉCNICO OPERADOR DE CALDERAS EN HOSPITAL</v>
      </c>
    </row>
    <row r="175" spans="1:4" x14ac:dyDescent="0.25">
      <c r="A175" s="31" t="s">
        <v>497</v>
      </c>
      <c r="B175" s="31" t="s">
        <v>498</v>
      </c>
      <c r="C175" s="32">
        <v>13802.05</v>
      </c>
      <c r="D175" t="str">
        <f t="shared" si="3"/>
        <v>APOYO ADMINISTRATIVO EN SALUD - A8</v>
      </c>
    </row>
    <row r="176" spans="1:4" x14ac:dyDescent="0.25">
      <c r="A176" s="31" t="s">
        <v>499</v>
      </c>
      <c r="B176" s="31" t="s">
        <v>500</v>
      </c>
      <c r="C176" s="32">
        <v>13326.91</v>
      </c>
      <c r="D176" t="str">
        <f t="shared" si="3"/>
        <v>APOYO ADMINISTRATIVO EN SALUD - A7</v>
      </c>
    </row>
    <row r="177" spans="1:4" x14ac:dyDescent="0.25">
      <c r="A177" s="31" t="s">
        <v>501</v>
      </c>
      <c r="B177" s="31" t="s">
        <v>502</v>
      </c>
      <c r="C177" s="32">
        <v>13182.05</v>
      </c>
      <c r="D177" t="str">
        <f t="shared" si="3"/>
        <v>APOYO ADMINISTRATIVO EN SALUD - A6</v>
      </c>
    </row>
    <row r="178" spans="1:4" x14ac:dyDescent="0.25">
      <c r="A178" s="31" t="s">
        <v>503</v>
      </c>
      <c r="B178" s="31" t="s">
        <v>504</v>
      </c>
      <c r="C178" s="32">
        <v>12831.94</v>
      </c>
      <c r="D178" t="str">
        <f t="shared" si="3"/>
        <v>APOYO ADMINISTRATIVO EN SALUD - A5</v>
      </c>
    </row>
    <row r="179" spans="1:4" x14ac:dyDescent="0.25">
      <c r="A179" s="31" t="s">
        <v>505</v>
      </c>
      <c r="B179" s="31" t="s">
        <v>506</v>
      </c>
      <c r="C179" s="32">
        <v>12350.51</v>
      </c>
      <c r="D179" t="str">
        <f t="shared" si="3"/>
        <v>APOYO ADMINISTRATIVO EN SALUD - A4</v>
      </c>
    </row>
    <row r="180" spans="1:4" x14ac:dyDescent="0.25">
      <c r="A180" s="31" t="s">
        <v>507</v>
      </c>
      <c r="B180" s="31" t="s">
        <v>508</v>
      </c>
      <c r="C180" s="32">
        <v>12093.19</v>
      </c>
      <c r="D180" t="str">
        <f t="shared" si="3"/>
        <v>APOYO ADMINISTRATIVO EN SALUD - A3</v>
      </c>
    </row>
    <row r="181" spans="1:4" x14ac:dyDescent="0.25">
      <c r="A181" s="31" t="s">
        <v>509</v>
      </c>
      <c r="B181" s="31" t="s">
        <v>510</v>
      </c>
      <c r="C181" s="32">
        <v>12060.48</v>
      </c>
      <c r="D181" t="str">
        <f t="shared" si="3"/>
        <v>APOYO ADMINISTRATIVO EN SALUD - A2</v>
      </c>
    </row>
    <row r="182" spans="1:4" x14ac:dyDescent="0.25">
      <c r="A182" s="31" t="s">
        <v>511</v>
      </c>
      <c r="B182" s="31" t="s">
        <v>512</v>
      </c>
      <c r="C182" s="32">
        <v>12019.9</v>
      </c>
      <c r="D182" t="str">
        <f t="shared" si="3"/>
        <v>APOYO ADMINISTRATIVO EN SALUD - A1</v>
      </c>
    </row>
    <row r="183" spans="1:4" x14ac:dyDescent="0.25">
      <c r="A183" s="31" t="s">
        <v>513</v>
      </c>
      <c r="B183" s="31" t="s">
        <v>514</v>
      </c>
      <c r="C183" s="32">
        <v>22620.38</v>
      </c>
      <c r="D183" t="str">
        <f t="shared" si="3"/>
        <v>ADMINISTRADOR DE UNIDAD MEDICA "B"</v>
      </c>
    </row>
    <row r="184" spans="1:4" x14ac:dyDescent="0.25">
      <c r="A184" s="31" t="s">
        <v>515</v>
      </c>
      <c r="B184" s="31" t="s">
        <v>516</v>
      </c>
      <c r="C184" s="32">
        <v>22620.38</v>
      </c>
      <c r="D184" t="str">
        <f t="shared" si="3"/>
        <v>JEFE DE RECURSOS HUMANOS JURISDICCIONAL</v>
      </c>
    </row>
    <row r="185" spans="1:4" x14ac:dyDescent="0.25">
      <c r="A185" s="31" t="s">
        <v>517</v>
      </c>
      <c r="B185" s="31" t="s">
        <v>518</v>
      </c>
      <c r="C185" s="32">
        <v>20491.71</v>
      </c>
      <c r="D185" t="str">
        <f t="shared" si="3"/>
        <v>ASESOR JURIDICO</v>
      </c>
    </row>
    <row r="186" spans="1:4" x14ac:dyDescent="0.25">
      <c r="A186" s="31" t="s">
        <v>519</v>
      </c>
      <c r="B186" s="31" t="s">
        <v>520</v>
      </c>
      <c r="C186" s="32">
        <v>45647.79</v>
      </c>
      <c r="D186" t="str">
        <f t="shared" si="3"/>
        <v>DIRECTOR DE HOSPITAL ESTATAL C</v>
      </c>
    </row>
    <row r="187" spans="1:4" x14ac:dyDescent="0.25">
      <c r="A187" s="31" t="s">
        <v>521</v>
      </c>
      <c r="B187" s="31" t="s">
        <v>522</v>
      </c>
      <c r="C187" s="32">
        <v>50853.2</v>
      </c>
      <c r="D187" t="str">
        <f t="shared" si="3"/>
        <v>DIRECTOR DE HOSPITAL ESTATAL B</v>
      </c>
    </row>
    <row r="188" spans="1:4" x14ac:dyDescent="0.25">
      <c r="A188" s="31" t="s">
        <v>523</v>
      </c>
      <c r="B188" s="31" t="s">
        <v>524</v>
      </c>
      <c r="C188" s="32">
        <v>69292.61</v>
      </c>
      <c r="D188" t="str">
        <f t="shared" si="3"/>
        <v>DIRECTOR DE HOSPITAL ESTATAL A</v>
      </c>
    </row>
    <row r="189" spans="1:4" x14ac:dyDescent="0.25">
      <c r="A189" s="31" t="s">
        <v>525</v>
      </c>
      <c r="B189" s="31" t="s">
        <v>526</v>
      </c>
      <c r="C189" s="32">
        <v>85926.82</v>
      </c>
      <c r="D189" t="str">
        <f t="shared" si="3"/>
        <v>SUB-SECRETARIO</v>
      </c>
    </row>
    <row r="190" spans="1:4" x14ac:dyDescent="0.25">
      <c r="A190" s="31" t="s">
        <v>527</v>
      </c>
      <c r="B190" s="31" t="s">
        <v>528</v>
      </c>
      <c r="C190" s="32">
        <v>58183.7</v>
      </c>
      <c r="D190" t="str">
        <f t="shared" si="3"/>
        <v>DIRECTOR GENERAL</v>
      </c>
    </row>
    <row r="191" spans="1:4" x14ac:dyDescent="0.25">
      <c r="A191" s="31" t="s">
        <v>529</v>
      </c>
      <c r="B191" s="31" t="s">
        <v>530</v>
      </c>
      <c r="C191" s="32">
        <v>50853.2</v>
      </c>
      <c r="D191" t="str">
        <f t="shared" si="3"/>
        <v>ASESOR EJECUTIVO</v>
      </c>
    </row>
    <row r="192" spans="1:4" x14ac:dyDescent="0.25">
      <c r="A192" s="31" t="s">
        <v>527</v>
      </c>
      <c r="B192" s="31" t="s">
        <v>531</v>
      </c>
      <c r="C192" s="32">
        <v>45647.79</v>
      </c>
      <c r="D192" t="str">
        <f t="shared" si="3"/>
        <v>DIRECTOR GENERAL</v>
      </c>
    </row>
    <row r="193" spans="1:4" x14ac:dyDescent="0.25">
      <c r="A193" s="31" t="s">
        <v>532</v>
      </c>
      <c r="B193" s="31" t="s">
        <v>533</v>
      </c>
      <c r="C193" s="32">
        <v>50853.2</v>
      </c>
      <c r="D193" t="str">
        <f t="shared" si="3"/>
        <v>DIRECTOR DE AREA</v>
      </c>
    </row>
    <row r="194" spans="1:4" x14ac:dyDescent="0.25">
      <c r="A194" s="31" t="s">
        <v>527</v>
      </c>
      <c r="B194" s="31" t="s">
        <v>534</v>
      </c>
      <c r="C194" s="32">
        <v>69292.61</v>
      </c>
      <c r="D194" t="str">
        <f t="shared" ref="D194:D256" si="4">UPPER(A194)</f>
        <v>DIRECTOR GENERAL</v>
      </c>
    </row>
    <row r="195" spans="1:4" x14ac:dyDescent="0.25">
      <c r="A195" s="31" t="s">
        <v>535</v>
      </c>
      <c r="B195" s="31" t="s">
        <v>536</v>
      </c>
      <c r="C195" s="32">
        <v>45647.79</v>
      </c>
      <c r="D195" t="str">
        <f t="shared" si="4"/>
        <v>COORDINADOR DE PROGRAMAS</v>
      </c>
    </row>
    <row r="196" spans="1:4" x14ac:dyDescent="0.25">
      <c r="A196" s="31" t="s">
        <v>527</v>
      </c>
      <c r="B196" s="31" t="s">
        <v>537</v>
      </c>
      <c r="C196" s="32">
        <v>50853.2</v>
      </c>
      <c r="D196" t="str">
        <f t="shared" si="4"/>
        <v>DIRECTOR GENERAL</v>
      </c>
    </row>
    <row r="197" spans="1:4" x14ac:dyDescent="0.25">
      <c r="A197" s="31" t="s">
        <v>538</v>
      </c>
      <c r="B197" s="31" t="s">
        <v>539</v>
      </c>
      <c r="C197" s="32">
        <v>31059.14</v>
      </c>
      <c r="D197" t="str">
        <f t="shared" si="4"/>
        <v>COORDINADOR OPERATIVO</v>
      </c>
    </row>
    <row r="198" spans="1:4" x14ac:dyDescent="0.25">
      <c r="A198" s="31" t="s">
        <v>532</v>
      </c>
      <c r="B198" s="31" t="s">
        <v>540</v>
      </c>
      <c r="C198" s="32">
        <v>45647.79</v>
      </c>
      <c r="D198" t="str">
        <f t="shared" si="4"/>
        <v>DIRECTOR DE AREA</v>
      </c>
    </row>
    <row r="199" spans="1:4" x14ac:dyDescent="0.25">
      <c r="A199" s="31" t="s">
        <v>541</v>
      </c>
      <c r="B199" s="31" t="s">
        <v>542</v>
      </c>
      <c r="C199" s="32">
        <v>40225.4</v>
      </c>
      <c r="D199" t="str">
        <f t="shared" si="4"/>
        <v>COORDINADOR DE PROYECTOS</v>
      </c>
    </row>
    <row r="200" spans="1:4" x14ac:dyDescent="0.25">
      <c r="A200" s="31" t="s">
        <v>543</v>
      </c>
      <c r="B200" s="31" t="s">
        <v>544</v>
      </c>
      <c r="C200" s="32">
        <v>24987.37</v>
      </c>
      <c r="D200" t="str">
        <f t="shared" si="4"/>
        <v>ADMINISTRADOR DE UNIDAD MEDICA "A"</v>
      </c>
    </row>
    <row r="201" spans="1:4" x14ac:dyDescent="0.25">
      <c r="A201" s="31" t="s">
        <v>545</v>
      </c>
      <c r="B201" s="31" t="s">
        <v>546</v>
      </c>
      <c r="C201" s="32">
        <v>24987.37</v>
      </c>
      <c r="D201" t="str">
        <f t="shared" si="4"/>
        <v>JEFE DE DEPARTAMENTO A</v>
      </c>
    </row>
    <row r="202" spans="1:4" x14ac:dyDescent="0.25">
      <c r="A202" s="31" t="s">
        <v>547</v>
      </c>
      <c r="B202" s="31" t="s">
        <v>548</v>
      </c>
      <c r="C202" s="32">
        <v>20491.71</v>
      </c>
      <c r="D202" t="str">
        <f t="shared" si="4"/>
        <v>JEFE DE DEPARTAMENTO B</v>
      </c>
    </row>
    <row r="203" spans="1:4" x14ac:dyDescent="0.25">
      <c r="A203" s="31" t="s">
        <v>549</v>
      </c>
      <c r="B203" s="31" t="s">
        <v>550</v>
      </c>
      <c r="C203" s="32">
        <v>14099.89</v>
      </c>
      <c r="D203" t="str">
        <f t="shared" si="4"/>
        <v>JEFE DE UNIDAD A</v>
      </c>
    </row>
    <row r="204" spans="1:4" x14ac:dyDescent="0.25">
      <c r="A204" s="31" t="s">
        <v>551</v>
      </c>
      <c r="B204" s="31" t="s">
        <v>552</v>
      </c>
      <c r="C204" s="32">
        <v>20491.71</v>
      </c>
      <c r="D204" t="str">
        <f t="shared" si="4"/>
        <v>JEFE DE RECURSOS HUMANOS "A"</v>
      </c>
    </row>
    <row r="205" spans="1:4" x14ac:dyDescent="0.25">
      <c r="A205" s="31" t="s">
        <v>553</v>
      </c>
      <c r="B205" s="31" t="s">
        <v>554</v>
      </c>
      <c r="C205" s="32">
        <v>17871.439999999999</v>
      </c>
      <c r="D205" t="str">
        <f t="shared" si="4"/>
        <v>JEFE DE DEPARTAMENTO C</v>
      </c>
    </row>
    <row r="206" spans="1:4" x14ac:dyDescent="0.25">
      <c r="A206" s="31" t="s">
        <v>555</v>
      </c>
      <c r="B206" s="31" t="s">
        <v>556</v>
      </c>
      <c r="C206" s="32">
        <v>17871.439999999999</v>
      </c>
      <c r="D206" t="str">
        <f t="shared" si="4"/>
        <v>JEFE DE RECURSOS HUMANOS "B"</v>
      </c>
    </row>
    <row r="207" spans="1:4" x14ac:dyDescent="0.25">
      <c r="A207" s="31" t="s">
        <v>557</v>
      </c>
      <c r="B207" s="31" t="s">
        <v>558</v>
      </c>
      <c r="C207" s="32">
        <v>17871.439999999999</v>
      </c>
      <c r="D207" t="str">
        <f t="shared" si="4"/>
        <v>JEFE DE RECURSOS HUMANOS CENTRAL</v>
      </c>
    </row>
    <row r="208" spans="1:4" x14ac:dyDescent="0.25">
      <c r="A208" s="31" t="s">
        <v>559</v>
      </c>
      <c r="B208" s="31" t="s">
        <v>560</v>
      </c>
      <c r="C208" s="32">
        <v>50853.2</v>
      </c>
      <c r="D208" t="str">
        <f t="shared" si="4"/>
        <v>COORDINADOR</v>
      </c>
    </row>
    <row r="209" spans="1:4" x14ac:dyDescent="0.25">
      <c r="A209" s="31" t="s">
        <v>559</v>
      </c>
      <c r="B209" s="31" t="s">
        <v>561</v>
      </c>
      <c r="C209" s="32">
        <v>50853.2</v>
      </c>
      <c r="D209" t="str">
        <f t="shared" si="4"/>
        <v>COORDINADOR</v>
      </c>
    </row>
    <row r="210" spans="1:4" x14ac:dyDescent="0.25">
      <c r="A210" s="31" t="s">
        <v>562</v>
      </c>
      <c r="B210" s="31" t="s">
        <v>563</v>
      </c>
      <c r="C210" s="32">
        <v>14099.89</v>
      </c>
      <c r="D210" t="str">
        <f t="shared" si="4"/>
        <v>ESPECIALISTA ADMINISTRATIVO A</v>
      </c>
    </row>
    <row r="211" spans="1:4" x14ac:dyDescent="0.25">
      <c r="A211" s="31" t="s">
        <v>564</v>
      </c>
      <c r="B211" s="31" t="s">
        <v>565</v>
      </c>
      <c r="C211" s="32">
        <v>9974.7000000000007</v>
      </c>
      <c r="D211" t="str">
        <f t="shared" si="4"/>
        <v>OPERADOR DE SERVICIOS A</v>
      </c>
    </row>
    <row r="212" spans="1:4" x14ac:dyDescent="0.25">
      <c r="A212" s="31" t="s">
        <v>566</v>
      </c>
      <c r="B212" s="31" t="s">
        <v>567</v>
      </c>
      <c r="C212" s="32">
        <v>30190.45</v>
      </c>
      <c r="D212" t="str">
        <f t="shared" si="4"/>
        <v>AUDITOR ENCARGADO</v>
      </c>
    </row>
    <row r="213" spans="1:4" x14ac:dyDescent="0.25">
      <c r="A213" s="31" t="s">
        <v>568</v>
      </c>
      <c r="B213" s="31" t="s">
        <v>569</v>
      </c>
      <c r="C213" s="32">
        <v>56392.23</v>
      </c>
      <c r="D213" t="str">
        <f t="shared" si="4"/>
        <v>COORD. DICT. DE SERVS. ESPEC.</v>
      </c>
    </row>
    <row r="214" spans="1:4" x14ac:dyDescent="0.25">
      <c r="A214" s="31" t="s">
        <v>570</v>
      </c>
      <c r="B214" s="31" t="s">
        <v>571</v>
      </c>
      <c r="C214" s="32">
        <v>30190.45</v>
      </c>
      <c r="D214" t="str">
        <f t="shared" si="4"/>
        <v>JEFE DE JURISDICCION SANT.A,B Y C</v>
      </c>
    </row>
    <row r="215" spans="1:4" x14ac:dyDescent="0.25">
      <c r="A215" s="31" t="s">
        <v>572</v>
      </c>
      <c r="B215" s="31" t="s">
        <v>573</v>
      </c>
      <c r="C215" s="32">
        <v>49188.93</v>
      </c>
      <c r="D215" t="str">
        <f t="shared" si="4"/>
        <v>DIRECTOR DE HOSPITAL ESTATAL</v>
      </c>
    </row>
    <row r="216" spans="1:4" x14ac:dyDescent="0.25">
      <c r="A216" s="31" t="s">
        <v>574</v>
      </c>
      <c r="B216" s="31" t="s">
        <v>575</v>
      </c>
      <c r="C216" s="32">
        <v>72898.09</v>
      </c>
      <c r="D216" t="str">
        <f t="shared" si="4"/>
        <v>SUBJEFE DE SERVICIOS ESTATALES</v>
      </c>
    </row>
    <row r="217" spans="1:4" x14ac:dyDescent="0.25">
      <c r="A217" s="31" t="s">
        <v>576</v>
      </c>
      <c r="B217" s="31" t="s">
        <v>577</v>
      </c>
      <c r="C217" s="32">
        <v>49188.93</v>
      </c>
      <c r="D217" t="str">
        <f t="shared" si="4"/>
        <v>SUBDIRECTOR ESTATAL</v>
      </c>
    </row>
    <row r="218" spans="1:4" x14ac:dyDescent="0.25">
      <c r="A218" s="31" t="s">
        <v>578</v>
      </c>
      <c r="B218" s="31" t="s">
        <v>579</v>
      </c>
      <c r="C218" s="32">
        <v>30190.45</v>
      </c>
      <c r="D218" t="str">
        <f t="shared" si="4"/>
        <v>JEFE DE DEPARTAMENTO ESTATAL</v>
      </c>
    </row>
    <row r="219" spans="1:4" x14ac:dyDescent="0.25">
      <c r="A219" s="31" t="s">
        <v>580</v>
      </c>
      <c r="B219" s="31" t="s">
        <v>581</v>
      </c>
      <c r="C219" s="32">
        <v>128789.83</v>
      </c>
      <c r="D219" t="str">
        <f t="shared" si="4"/>
        <v>JEFE DE SERV.COORDINADOS DE SALUD</v>
      </c>
    </row>
    <row r="220" spans="1:4" x14ac:dyDescent="0.25">
      <c r="A220" s="31" t="s">
        <v>582</v>
      </c>
      <c r="B220" s="31" t="s">
        <v>583</v>
      </c>
      <c r="C220" s="32">
        <v>50831.19</v>
      </c>
      <c r="D220" t="str">
        <f t="shared" si="4"/>
        <v>SECRETARIO PART.DE S.P.S.33</v>
      </c>
    </row>
    <row r="221" spans="1:4" x14ac:dyDescent="0.25">
      <c r="A221" s="31" t="s">
        <v>584</v>
      </c>
      <c r="B221" s="31" t="s">
        <v>585</v>
      </c>
      <c r="C221" s="32">
        <v>34137.65</v>
      </c>
      <c r="D221" t="str">
        <f t="shared" si="4"/>
        <v>SUBDIRECTOR DE UNIDAD ESTATAL "C"</v>
      </c>
    </row>
    <row r="222" spans="1:4" x14ac:dyDescent="0.25">
      <c r="A222" s="31" t="s">
        <v>586</v>
      </c>
      <c r="B222" s="31" t="s">
        <v>587</v>
      </c>
      <c r="C222" s="32">
        <v>36757.839999999997</v>
      </c>
      <c r="D222" t="str">
        <f t="shared" si="4"/>
        <v>SUBDIRECTOR DE UNIDAD ESTATAL "B"</v>
      </c>
    </row>
    <row r="223" spans="1:4" x14ac:dyDescent="0.25">
      <c r="A223" s="31" t="s">
        <v>588</v>
      </c>
      <c r="B223" s="31" t="s">
        <v>589</v>
      </c>
      <c r="C223" s="32">
        <v>44898.73</v>
      </c>
      <c r="D223" t="str">
        <f t="shared" si="4"/>
        <v>SUBDIRECTOR DE UNIDAD ESTATAL "A"</v>
      </c>
    </row>
    <row r="224" spans="1:4" x14ac:dyDescent="0.25">
      <c r="A224" s="31" t="s">
        <v>590</v>
      </c>
      <c r="B224" s="31" t="s">
        <v>591</v>
      </c>
      <c r="C224" s="32">
        <v>20665.87</v>
      </c>
      <c r="D224" t="str">
        <f t="shared" si="4"/>
        <v>SOPORTE ADMINISTRATIVO "D"</v>
      </c>
    </row>
    <row r="225" spans="1:4" x14ac:dyDescent="0.25">
      <c r="A225" s="31" t="s">
        <v>592</v>
      </c>
      <c r="B225" s="31" t="s">
        <v>593</v>
      </c>
      <c r="C225" s="32">
        <v>19385.32</v>
      </c>
      <c r="D225" t="str">
        <f t="shared" si="4"/>
        <v>SOPORTE ADMINISTRATIVO "C"</v>
      </c>
    </row>
    <row r="226" spans="1:4" x14ac:dyDescent="0.25">
      <c r="A226" s="31" t="s">
        <v>594</v>
      </c>
      <c r="B226" s="31" t="s">
        <v>595</v>
      </c>
      <c r="C226" s="32">
        <v>16454.830000000002</v>
      </c>
      <c r="D226" t="str">
        <f t="shared" si="4"/>
        <v>SOPORTE ADMINISTRATIVO "B"</v>
      </c>
    </row>
    <row r="227" spans="1:4" x14ac:dyDescent="0.25">
      <c r="A227" s="31" t="s">
        <v>596</v>
      </c>
      <c r="B227" s="31" t="s">
        <v>597</v>
      </c>
      <c r="C227" s="32">
        <v>14901.77</v>
      </c>
      <c r="D227" t="str">
        <f t="shared" si="4"/>
        <v>SOPORTE ADMINISTRATIVO "A"</v>
      </c>
    </row>
    <row r="228" spans="1:4" x14ac:dyDescent="0.25">
      <c r="A228" s="31" t="s">
        <v>598</v>
      </c>
      <c r="B228" s="31" t="s">
        <v>599</v>
      </c>
      <c r="C228" s="32">
        <v>32247.82</v>
      </c>
      <c r="D228" t="str">
        <f t="shared" si="4"/>
        <v>JEFE DE UNIDAD DE ATENCIÓN MÉDICA "A"</v>
      </c>
    </row>
    <row r="229" spans="1:4" x14ac:dyDescent="0.25">
      <c r="A229" s="31" t="s">
        <v>600</v>
      </c>
      <c r="B229" s="31" t="s">
        <v>601</v>
      </c>
      <c r="C229" s="32">
        <v>33164.92</v>
      </c>
      <c r="D229" t="str">
        <f t="shared" si="4"/>
        <v>JEFE DE UNIDAD DE ATENCIÓN MÉDICA "B"</v>
      </c>
    </row>
    <row r="230" spans="1:4" x14ac:dyDescent="0.25">
      <c r="A230" s="31" t="s">
        <v>602</v>
      </c>
      <c r="B230" s="31" t="s">
        <v>603</v>
      </c>
      <c r="C230" s="32">
        <v>33273.980000000003</v>
      </c>
      <c r="D230" t="str">
        <f t="shared" si="4"/>
        <v>JEFE DE UNIDAD DE ATENCIÓN MÉDICA "C"</v>
      </c>
    </row>
    <row r="231" spans="1:4" x14ac:dyDescent="0.25">
      <c r="A231" s="31" t="s">
        <v>604</v>
      </c>
      <c r="B231" s="31" t="s">
        <v>605</v>
      </c>
      <c r="C231" s="32">
        <v>34729.31</v>
      </c>
      <c r="D231" t="str">
        <f t="shared" si="4"/>
        <v>JEFE DE UNIDAD DE ATENCIÓN MÉDICA "D"</v>
      </c>
    </row>
    <row r="232" spans="1:4" x14ac:dyDescent="0.25">
      <c r="A232" s="31" t="s">
        <v>606</v>
      </c>
      <c r="B232" s="31" t="s">
        <v>607</v>
      </c>
      <c r="C232" s="32">
        <v>35183.06</v>
      </c>
      <c r="D232" t="str">
        <f t="shared" si="4"/>
        <v>SUBDIRECTOR MÉDICO "B" EN HOSPITAL</v>
      </c>
    </row>
    <row r="233" spans="1:4" x14ac:dyDescent="0.25">
      <c r="A233" s="31" t="s">
        <v>608</v>
      </c>
      <c r="B233" s="31" t="s">
        <v>609</v>
      </c>
      <c r="C233" s="32">
        <v>37892.29</v>
      </c>
      <c r="D233" t="str">
        <f t="shared" si="4"/>
        <v>SUBDIRECTOR MÉDICO "C" EN HOSPITAL</v>
      </c>
    </row>
    <row r="234" spans="1:4" x14ac:dyDescent="0.25">
      <c r="A234" s="31" t="s">
        <v>610</v>
      </c>
      <c r="B234" s="31" t="s">
        <v>611</v>
      </c>
      <c r="C234" s="32">
        <v>46337.5</v>
      </c>
      <c r="D234" t="str">
        <f t="shared" si="4"/>
        <v>SUBDIRECTOR MÉDICO "D" EN HOSPITAL</v>
      </c>
    </row>
    <row r="235" spans="1:4" x14ac:dyDescent="0.25">
      <c r="A235" s="31" t="s">
        <v>612</v>
      </c>
      <c r="B235" s="31" t="s">
        <v>613</v>
      </c>
      <c r="C235" s="32">
        <v>46337.5</v>
      </c>
      <c r="D235" t="str">
        <f t="shared" si="4"/>
        <v>SUBDIRECTOR MÉDICO "E" EN HOSPITAL</v>
      </c>
    </row>
    <row r="236" spans="1:4" x14ac:dyDescent="0.25">
      <c r="A236" s="31" t="s">
        <v>614</v>
      </c>
      <c r="B236" s="31" t="s">
        <v>615</v>
      </c>
      <c r="C236" s="32">
        <v>47538.6</v>
      </c>
      <c r="D236" t="str">
        <f t="shared" si="4"/>
        <v>SUBDIRECTOR MÉDICO "F" EN HOSPITAL</v>
      </c>
    </row>
    <row r="237" spans="1:4" x14ac:dyDescent="0.25">
      <c r="A237" s="31" t="s">
        <v>616</v>
      </c>
      <c r="B237" s="31" t="s">
        <v>617</v>
      </c>
      <c r="C237" s="32">
        <v>32247.82</v>
      </c>
      <c r="D237" t="str">
        <f t="shared" si="4"/>
        <v>ASISTENTE DE LA DIRECCIÓN DE HOSPITAL</v>
      </c>
    </row>
    <row r="238" spans="1:4" x14ac:dyDescent="0.25">
      <c r="A238" s="31" t="s">
        <v>618</v>
      </c>
      <c r="B238" s="31" t="s">
        <v>619</v>
      </c>
      <c r="C238" s="32">
        <v>37892.29</v>
      </c>
      <c r="D238" t="str">
        <f t="shared" si="4"/>
        <v>JEFE DE DIVISIÓN</v>
      </c>
    </row>
    <row r="239" spans="1:4" x14ac:dyDescent="0.25">
      <c r="A239" s="31" t="s">
        <v>469</v>
      </c>
      <c r="B239" s="31" t="s">
        <v>620</v>
      </c>
      <c r="C239" s="32">
        <v>35183.06</v>
      </c>
      <c r="D239" t="str">
        <f t="shared" si="4"/>
        <v>JEFE DE SERVICIOS</v>
      </c>
    </row>
    <row r="240" spans="1:4" x14ac:dyDescent="0.25">
      <c r="A240" s="31" t="s">
        <v>621</v>
      </c>
      <c r="B240" s="31" t="s">
        <v>622</v>
      </c>
      <c r="C240" s="32">
        <v>33273.980000000003</v>
      </c>
      <c r="D240" t="str">
        <f t="shared" si="4"/>
        <v>JEFE DE UNIDAD EN HOSPITAL</v>
      </c>
    </row>
    <row r="241" spans="1:4" x14ac:dyDescent="0.25">
      <c r="A241" s="31" t="s">
        <v>623</v>
      </c>
      <c r="B241" s="31" t="s">
        <v>624</v>
      </c>
      <c r="C241" s="32">
        <v>26410.11</v>
      </c>
      <c r="D241" t="str">
        <f t="shared" si="4"/>
        <v>COORDINADOR MÉDICO EN ÁREA NORMATIVA "A"</v>
      </c>
    </row>
    <row r="242" spans="1:4" x14ac:dyDescent="0.25">
      <c r="A242" s="31" t="s">
        <v>625</v>
      </c>
      <c r="B242" s="31" t="s">
        <v>626</v>
      </c>
      <c r="C242" s="32">
        <v>25721.26</v>
      </c>
      <c r="D242" t="str">
        <f t="shared" si="4"/>
        <v>COORDINADOR MÉDICO EN ÁREA NORMATIVA "B"</v>
      </c>
    </row>
    <row r="243" spans="1:4" x14ac:dyDescent="0.25">
      <c r="A243" s="31" t="s">
        <v>627</v>
      </c>
      <c r="B243" s="31" t="s">
        <v>628</v>
      </c>
      <c r="C243" s="32">
        <v>27142.37</v>
      </c>
      <c r="D243" t="str">
        <f t="shared" si="4"/>
        <v>JEFE DE LABORATORIO REGIONAL</v>
      </c>
    </row>
    <row r="244" spans="1:4" x14ac:dyDescent="0.25">
      <c r="A244" s="31" t="s">
        <v>629</v>
      </c>
      <c r="B244" s="31" t="s">
        <v>630</v>
      </c>
      <c r="C244" s="32">
        <v>27846.15</v>
      </c>
      <c r="D244" t="str">
        <f t="shared" si="4"/>
        <v>JEFE DE LABORATORIO CLÍNICO</v>
      </c>
    </row>
    <row r="245" spans="1:4" x14ac:dyDescent="0.25">
      <c r="A245" s="31" t="s">
        <v>631</v>
      </c>
      <c r="B245" s="31" t="s">
        <v>632</v>
      </c>
      <c r="C245" s="32">
        <v>23495.25</v>
      </c>
      <c r="D245" t="str">
        <f t="shared" si="4"/>
        <v>JEFE DE PSICOLOGÍA CLÍNICA</v>
      </c>
    </row>
    <row r="246" spans="1:4" x14ac:dyDescent="0.25">
      <c r="A246" s="31" t="s">
        <v>633</v>
      </c>
      <c r="B246" s="31" t="s">
        <v>634</v>
      </c>
      <c r="C246" s="32">
        <v>25721.26</v>
      </c>
      <c r="D246" t="str">
        <f t="shared" si="4"/>
        <v>JEFE DE ENFERMERAS DE PRIMER NIVEL</v>
      </c>
    </row>
    <row r="247" spans="1:4" x14ac:dyDescent="0.25">
      <c r="A247" s="31" t="s">
        <v>635</v>
      </c>
      <c r="B247" s="31" t="s">
        <v>636</v>
      </c>
      <c r="C247" s="32">
        <v>27571.27</v>
      </c>
      <c r="D247" t="str">
        <f t="shared" si="4"/>
        <v>JEFE DE ENFERMERAS "A"</v>
      </c>
    </row>
    <row r="248" spans="1:4" x14ac:dyDescent="0.25">
      <c r="A248" s="31" t="s">
        <v>637</v>
      </c>
      <c r="B248" s="31" t="s">
        <v>638</v>
      </c>
      <c r="C248" s="32">
        <v>28500.25</v>
      </c>
      <c r="D248" t="str">
        <f t="shared" si="4"/>
        <v>JEFE DE ENFERMERAS "B"</v>
      </c>
    </row>
    <row r="249" spans="1:4" x14ac:dyDescent="0.25">
      <c r="A249" s="31" t="s">
        <v>639</v>
      </c>
      <c r="B249" s="31" t="s">
        <v>640</v>
      </c>
      <c r="C249" s="32">
        <v>29525.14</v>
      </c>
      <c r="D249" t="str">
        <f t="shared" si="4"/>
        <v>JEFE DE ENFERMERAS "C"</v>
      </c>
    </row>
    <row r="250" spans="1:4" x14ac:dyDescent="0.25">
      <c r="A250" s="31" t="s">
        <v>641</v>
      </c>
      <c r="B250" s="31" t="s">
        <v>642</v>
      </c>
      <c r="C250" s="32">
        <v>30596.39</v>
      </c>
      <c r="D250" t="str">
        <f t="shared" si="4"/>
        <v>JEFE DE ENFERMERAS "D"</v>
      </c>
    </row>
    <row r="251" spans="1:4" x14ac:dyDescent="0.25">
      <c r="A251" s="31" t="s">
        <v>643</v>
      </c>
      <c r="B251" s="31" t="s">
        <v>644</v>
      </c>
      <c r="C251" s="32">
        <v>31627.87</v>
      </c>
      <c r="D251" t="str">
        <f t="shared" si="4"/>
        <v>JEFE DE ENFERMERAS "E"</v>
      </c>
    </row>
    <row r="252" spans="1:4" x14ac:dyDescent="0.25">
      <c r="A252" s="31" t="s">
        <v>645</v>
      </c>
      <c r="B252" s="31" t="s">
        <v>646</v>
      </c>
      <c r="C252" s="32">
        <v>14317.65</v>
      </c>
      <c r="D252" t="str">
        <f t="shared" si="4"/>
        <v>JEFE DE REGISTROS HOSPITALARIOS</v>
      </c>
    </row>
    <row r="253" spans="1:4" x14ac:dyDescent="0.25">
      <c r="A253" s="31" t="s">
        <v>647</v>
      </c>
      <c r="B253" s="31" t="s">
        <v>648</v>
      </c>
      <c r="C253" s="32">
        <v>23173.13</v>
      </c>
      <c r="D253" t="str">
        <f t="shared" si="4"/>
        <v>JEFE DE FARMACIA</v>
      </c>
    </row>
    <row r="254" spans="1:4" x14ac:dyDescent="0.25">
      <c r="A254" s="31" t="s">
        <v>649</v>
      </c>
      <c r="B254" s="31" t="s">
        <v>650</v>
      </c>
      <c r="C254" s="32">
        <v>14317.65</v>
      </c>
      <c r="D254" t="str">
        <f t="shared" si="4"/>
        <v>JEFE DE DIETÉTICA</v>
      </c>
    </row>
    <row r="255" spans="1:4" x14ac:dyDescent="0.25">
      <c r="A255" s="31" t="s">
        <v>651</v>
      </c>
      <c r="B255" s="31" t="s">
        <v>652</v>
      </c>
      <c r="C255" s="32">
        <v>16864.66</v>
      </c>
      <c r="D255" t="str">
        <f t="shared" si="4"/>
        <v>INSPECTOR O DICTAMINADOR SANITARIO "C"</v>
      </c>
    </row>
    <row r="256" spans="1:4" x14ac:dyDescent="0.25">
      <c r="A256" s="31" t="s">
        <v>653</v>
      </c>
      <c r="B256" s="31" t="s">
        <v>654</v>
      </c>
      <c r="C256" s="32">
        <v>17147.990000000002</v>
      </c>
      <c r="D256" t="str">
        <f t="shared" si="4"/>
        <v>SUPERVISOR DE INSPECCIÓN O DICTAMINACIÓN SANITARIA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818A7-475B-4E09-918D-47983E44E755}">
  <sheetPr>
    <pageSetUpPr fitToPage="1"/>
  </sheetPr>
  <dimension ref="A1:K53"/>
  <sheetViews>
    <sheetView zoomScaleNormal="100" workbookViewId="0">
      <selection activeCell="A19" sqref="A19:E19"/>
    </sheetView>
  </sheetViews>
  <sheetFormatPr baseColWidth="10" defaultColWidth="10.85546875" defaultRowHeight="12.75" x14ac:dyDescent="0.25"/>
  <cols>
    <col min="1" max="1" width="20.7109375" style="3" customWidth="1"/>
    <col min="2" max="2" width="12.7109375" style="3" customWidth="1"/>
    <col min="3" max="3" width="11.7109375" style="3" customWidth="1"/>
    <col min="4" max="4" width="19.7109375" style="3" customWidth="1"/>
    <col min="5" max="5" width="8.7109375" style="3" customWidth="1"/>
    <col min="6" max="8" width="12.7109375" style="3" customWidth="1"/>
    <col min="9" max="9" width="15.5703125" style="3" customWidth="1"/>
    <col min="10" max="253" width="10.85546875" style="3"/>
    <col min="254" max="254" width="14.140625" style="3" customWidth="1"/>
    <col min="255" max="255" width="15.7109375" style="3" customWidth="1"/>
    <col min="256" max="256" width="10.7109375" style="3" bestFit="1" customWidth="1"/>
    <col min="257" max="257" width="12.7109375" style="3" bestFit="1" customWidth="1"/>
    <col min="258" max="258" width="14.28515625" style="3" customWidth="1"/>
    <col min="259" max="260" width="10.85546875" style="3"/>
    <col min="261" max="261" width="19.28515625" style="3" customWidth="1"/>
    <col min="262" max="262" width="3.85546875" style="3" customWidth="1"/>
    <col min="263" max="264" width="10.85546875" style="3"/>
    <col min="265" max="265" width="15.5703125" style="3" customWidth="1"/>
    <col min="266" max="509" width="10.85546875" style="3"/>
    <col min="510" max="510" width="14.140625" style="3" customWidth="1"/>
    <col min="511" max="511" width="15.7109375" style="3" customWidth="1"/>
    <col min="512" max="512" width="10.7109375" style="3" bestFit="1" customWidth="1"/>
    <col min="513" max="513" width="12.7109375" style="3" bestFit="1" customWidth="1"/>
    <col min="514" max="514" width="14.28515625" style="3" customWidth="1"/>
    <col min="515" max="516" width="10.85546875" style="3"/>
    <col min="517" max="517" width="19.28515625" style="3" customWidth="1"/>
    <col min="518" max="518" width="3.85546875" style="3" customWidth="1"/>
    <col min="519" max="520" width="10.85546875" style="3"/>
    <col min="521" max="521" width="15.5703125" style="3" customWidth="1"/>
    <col min="522" max="765" width="10.85546875" style="3"/>
    <col min="766" max="766" width="14.140625" style="3" customWidth="1"/>
    <col min="767" max="767" width="15.7109375" style="3" customWidth="1"/>
    <col min="768" max="768" width="10.7109375" style="3" bestFit="1" customWidth="1"/>
    <col min="769" max="769" width="12.7109375" style="3" bestFit="1" customWidth="1"/>
    <col min="770" max="770" width="14.28515625" style="3" customWidth="1"/>
    <col min="771" max="772" width="10.85546875" style="3"/>
    <col min="773" max="773" width="19.28515625" style="3" customWidth="1"/>
    <col min="774" max="774" width="3.85546875" style="3" customWidth="1"/>
    <col min="775" max="776" width="10.85546875" style="3"/>
    <col min="777" max="777" width="15.5703125" style="3" customWidth="1"/>
    <col min="778" max="1021" width="10.85546875" style="3"/>
    <col min="1022" max="1022" width="14.140625" style="3" customWidth="1"/>
    <col min="1023" max="1023" width="15.7109375" style="3" customWidth="1"/>
    <col min="1024" max="1024" width="10.7109375" style="3" bestFit="1" customWidth="1"/>
    <col min="1025" max="1025" width="12.7109375" style="3" bestFit="1" customWidth="1"/>
    <col min="1026" max="1026" width="14.28515625" style="3" customWidth="1"/>
    <col min="1027" max="1028" width="10.85546875" style="3"/>
    <col min="1029" max="1029" width="19.28515625" style="3" customWidth="1"/>
    <col min="1030" max="1030" width="3.85546875" style="3" customWidth="1"/>
    <col min="1031" max="1032" width="10.85546875" style="3"/>
    <col min="1033" max="1033" width="15.5703125" style="3" customWidth="1"/>
    <col min="1034" max="1277" width="10.85546875" style="3"/>
    <col min="1278" max="1278" width="14.140625" style="3" customWidth="1"/>
    <col min="1279" max="1279" width="15.7109375" style="3" customWidth="1"/>
    <col min="1280" max="1280" width="10.7109375" style="3" bestFit="1" customWidth="1"/>
    <col min="1281" max="1281" width="12.7109375" style="3" bestFit="1" customWidth="1"/>
    <col min="1282" max="1282" width="14.28515625" style="3" customWidth="1"/>
    <col min="1283" max="1284" width="10.85546875" style="3"/>
    <col min="1285" max="1285" width="19.28515625" style="3" customWidth="1"/>
    <col min="1286" max="1286" width="3.85546875" style="3" customWidth="1"/>
    <col min="1287" max="1288" width="10.85546875" style="3"/>
    <col min="1289" max="1289" width="15.5703125" style="3" customWidth="1"/>
    <col min="1290" max="1533" width="10.85546875" style="3"/>
    <col min="1534" max="1534" width="14.140625" style="3" customWidth="1"/>
    <col min="1535" max="1535" width="15.7109375" style="3" customWidth="1"/>
    <col min="1536" max="1536" width="10.7109375" style="3" bestFit="1" customWidth="1"/>
    <col min="1537" max="1537" width="12.7109375" style="3" bestFit="1" customWidth="1"/>
    <col min="1538" max="1538" width="14.28515625" style="3" customWidth="1"/>
    <col min="1539" max="1540" width="10.85546875" style="3"/>
    <col min="1541" max="1541" width="19.28515625" style="3" customWidth="1"/>
    <col min="1542" max="1542" width="3.85546875" style="3" customWidth="1"/>
    <col min="1543" max="1544" width="10.85546875" style="3"/>
    <col min="1545" max="1545" width="15.5703125" style="3" customWidth="1"/>
    <col min="1546" max="1789" width="10.85546875" style="3"/>
    <col min="1790" max="1790" width="14.140625" style="3" customWidth="1"/>
    <col min="1791" max="1791" width="15.7109375" style="3" customWidth="1"/>
    <col min="1792" max="1792" width="10.7109375" style="3" bestFit="1" customWidth="1"/>
    <col min="1793" max="1793" width="12.7109375" style="3" bestFit="1" customWidth="1"/>
    <col min="1794" max="1794" width="14.28515625" style="3" customWidth="1"/>
    <col min="1795" max="1796" width="10.85546875" style="3"/>
    <col min="1797" max="1797" width="19.28515625" style="3" customWidth="1"/>
    <col min="1798" max="1798" width="3.85546875" style="3" customWidth="1"/>
    <col min="1799" max="1800" width="10.85546875" style="3"/>
    <col min="1801" max="1801" width="15.5703125" style="3" customWidth="1"/>
    <col min="1802" max="2045" width="10.85546875" style="3"/>
    <col min="2046" max="2046" width="14.140625" style="3" customWidth="1"/>
    <col min="2047" max="2047" width="15.7109375" style="3" customWidth="1"/>
    <col min="2048" max="2048" width="10.7109375" style="3" bestFit="1" customWidth="1"/>
    <col min="2049" max="2049" width="12.7109375" style="3" bestFit="1" customWidth="1"/>
    <col min="2050" max="2050" width="14.28515625" style="3" customWidth="1"/>
    <col min="2051" max="2052" width="10.85546875" style="3"/>
    <col min="2053" max="2053" width="19.28515625" style="3" customWidth="1"/>
    <col min="2054" max="2054" width="3.85546875" style="3" customWidth="1"/>
    <col min="2055" max="2056" width="10.85546875" style="3"/>
    <col min="2057" max="2057" width="15.5703125" style="3" customWidth="1"/>
    <col min="2058" max="2301" width="10.85546875" style="3"/>
    <col min="2302" max="2302" width="14.140625" style="3" customWidth="1"/>
    <col min="2303" max="2303" width="15.7109375" style="3" customWidth="1"/>
    <col min="2304" max="2304" width="10.7109375" style="3" bestFit="1" customWidth="1"/>
    <col min="2305" max="2305" width="12.7109375" style="3" bestFit="1" customWidth="1"/>
    <col min="2306" max="2306" width="14.28515625" style="3" customWidth="1"/>
    <col min="2307" max="2308" width="10.85546875" style="3"/>
    <col min="2309" max="2309" width="19.28515625" style="3" customWidth="1"/>
    <col min="2310" max="2310" width="3.85546875" style="3" customWidth="1"/>
    <col min="2311" max="2312" width="10.85546875" style="3"/>
    <col min="2313" max="2313" width="15.5703125" style="3" customWidth="1"/>
    <col min="2314" max="2557" width="10.85546875" style="3"/>
    <col min="2558" max="2558" width="14.140625" style="3" customWidth="1"/>
    <col min="2559" max="2559" width="15.7109375" style="3" customWidth="1"/>
    <col min="2560" max="2560" width="10.7109375" style="3" bestFit="1" customWidth="1"/>
    <col min="2561" max="2561" width="12.7109375" style="3" bestFit="1" customWidth="1"/>
    <col min="2562" max="2562" width="14.28515625" style="3" customWidth="1"/>
    <col min="2563" max="2564" width="10.85546875" style="3"/>
    <col min="2565" max="2565" width="19.28515625" style="3" customWidth="1"/>
    <col min="2566" max="2566" width="3.85546875" style="3" customWidth="1"/>
    <col min="2567" max="2568" width="10.85546875" style="3"/>
    <col min="2569" max="2569" width="15.5703125" style="3" customWidth="1"/>
    <col min="2570" max="2813" width="10.85546875" style="3"/>
    <col min="2814" max="2814" width="14.140625" style="3" customWidth="1"/>
    <col min="2815" max="2815" width="15.7109375" style="3" customWidth="1"/>
    <col min="2816" max="2816" width="10.7109375" style="3" bestFit="1" customWidth="1"/>
    <col min="2817" max="2817" width="12.7109375" style="3" bestFit="1" customWidth="1"/>
    <col min="2818" max="2818" width="14.28515625" style="3" customWidth="1"/>
    <col min="2819" max="2820" width="10.85546875" style="3"/>
    <col min="2821" max="2821" width="19.28515625" style="3" customWidth="1"/>
    <col min="2822" max="2822" width="3.85546875" style="3" customWidth="1"/>
    <col min="2823" max="2824" width="10.85546875" style="3"/>
    <col min="2825" max="2825" width="15.5703125" style="3" customWidth="1"/>
    <col min="2826" max="3069" width="10.85546875" style="3"/>
    <col min="3070" max="3070" width="14.140625" style="3" customWidth="1"/>
    <col min="3071" max="3071" width="15.7109375" style="3" customWidth="1"/>
    <col min="3072" max="3072" width="10.7109375" style="3" bestFit="1" customWidth="1"/>
    <col min="3073" max="3073" width="12.7109375" style="3" bestFit="1" customWidth="1"/>
    <col min="3074" max="3074" width="14.28515625" style="3" customWidth="1"/>
    <col min="3075" max="3076" width="10.85546875" style="3"/>
    <col min="3077" max="3077" width="19.28515625" style="3" customWidth="1"/>
    <col min="3078" max="3078" width="3.85546875" style="3" customWidth="1"/>
    <col min="3079" max="3080" width="10.85546875" style="3"/>
    <col min="3081" max="3081" width="15.5703125" style="3" customWidth="1"/>
    <col min="3082" max="3325" width="10.85546875" style="3"/>
    <col min="3326" max="3326" width="14.140625" style="3" customWidth="1"/>
    <col min="3327" max="3327" width="15.7109375" style="3" customWidth="1"/>
    <col min="3328" max="3328" width="10.7109375" style="3" bestFit="1" customWidth="1"/>
    <col min="3329" max="3329" width="12.7109375" style="3" bestFit="1" customWidth="1"/>
    <col min="3330" max="3330" width="14.28515625" style="3" customWidth="1"/>
    <col min="3331" max="3332" width="10.85546875" style="3"/>
    <col min="3333" max="3333" width="19.28515625" style="3" customWidth="1"/>
    <col min="3334" max="3334" width="3.85546875" style="3" customWidth="1"/>
    <col min="3335" max="3336" width="10.85546875" style="3"/>
    <col min="3337" max="3337" width="15.5703125" style="3" customWidth="1"/>
    <col min="3338" max="3581" width="10.85546875" style="3"/>
    <col min="3582" max="3582" width="14.140625" style="3" customWidth="1"/>
    <col min="3583" max="3583" width="15.7109375" style="3" customWidth="1"/>
    <col min="3584" max="3584" width="10.7109375" style="3" bestFit="1" customWidth="1"/>
    <col min="3585" max="3585" width="12.7109375" style="3" bestFit="1" customWidth="1"/>
    <col min="3586" max="3586" width="14.28515625" style="3" customWidth="1"/>
    <col min="3587" max="3588" width="10.85546875" style="3"/>
    <col min="3589" max="3589" width="19.28515625" style="3" customWidth="1"/>
    <col min="3590" max="3590" width="3.85546875" style="3" customWidth="1"/>
    <col min="3591" max="3592" width="10.85546875" style="3"/>
    <col min="3593" max="3593" width="15.5703125" style="3" customWidth="1"/>
    <col min="3594" max="3837" width="10.85546875" style="3"/>
    <col min="3838" max="3838" width="14.140625" style="3" customWidth="1"/>
    <col min="3839" max="3839" width="15.7109375" style="3" customWidth="1"/>
    <col min="3840" max="3840" width="10.7109375" style="3" bestFit="1" customWidth="1"/>
    <col min="3841" max="3841" width="12.7109375" style="3" bestFit="1" customWidth="1"/>
    <col min="3842" max="3842" width="14.28515625" style="3" customWidth="1"/>
    <col min="3843" max="3844" width="10.85546875" style="3"/>
    <col min="3845" max="3845" width="19.28515625" style="3" customWidth="1"/>
    <col min="3846" max="3846" width="3.85546875" style="3" customWidth="1"/>
    <col min="3847" max="3848" width="10.85546875" style="3"/>
    <col min="3849" max="3849" width="15.5703125" style="3" customWidth="1"/>
    <col min="3850" max="4093" width="10.85546875" style="3"/>
    <col min="4094" max="4094" width="14.140625" style="3" customWidth="1"/>
    <col min="4095" max="4095" width="15.7109375" style="3" customWidth="1"/>
    <col min="4096" max="4096" width="10.7109375" style="3" bestFit="1" customWidth="1"/>
    <col min="4097" max="4097" width="12.7109375" style="3" bestFit="1" customWidth="1"/>
    <col min="4098" max="4098" width="14.28515625" style="3" customWidth="1"/>
    <col min="4099" max="4100" width="10.85546875" style="3"/>
    <col min="4101" max="4101" width="19.28515625" style="3" customWidth="1"/>
    <col min="4102" max="4102" width="3.85546875" style="3" customWidth="1"/>
    <col min="4103" max="4104" width="10.85546875" style="3"/>
    <col min="4105" max="4105" width="15.5703125" style="3" customWidth="1"/>
    <col min="4106" max="4349" width="10.85546875" style="3"/>
    <col min="4350" max="4350" width="14.140625" style="3" customWidth="1"/>
    <col min="4351" max="4351" width="15.7109375" style="3" customWidth="1"/>
    <col min="4352" max="4352" width="10.7109375" style="3" bestFit="1" customWidth="1"/>
    <col min="4353" max="4353" width="12.7109375" style="3" bestFit="1" customWidth="1"/>
    <col min="4354" max="4354" width="14.28515625" style="3" customWidth="1"/>
    <col min="4355" max="4356" width="10.85546875" style="3"/>
    <col min="4357" max="4357" width="19.28515625" style="3" customWidth="1"/>
    <col min="4358" max="4358" width="3.85546875" style="3" customWidth="1"/>
    <col min="4359" max="4360" width="10.85546875" style="3"/>
    <col min="4361" max="4361" width="15.5703125" style="3" customWidth="1"/>
    <col min="4362" max="4605" width="10.85546875" style="3"/>
    <col min="4606" max="4606" width="14.140625" style="3" customWidth="1"/>
    <col min="4607" max="4607" width="15.7109375" style="3" customWidth="1"/>
    <col min="4608" max="4608" width="10.7109375" style="3" bestFit="1" customWidth="1"/>
    <col min="4609" max="4609" width="12.7109375" style="3" bestFit="1" customWidth="1"/>
    <col min="4610" max="4610" width="14.28515625" style="3" customWidth="1"/>
    <col min="4611" max="4612" width="10.85546875" style="3"/>
    <col min="4613" max="4613" width="19.28515625" style="3" customWidth="1"/>
    <col min="4614" max="4614" width="3.85546875" style="3" customWidth="1"/>
    <col min="4615" max="4616" width="10.85546875" style="3"/>
    <col min="4617" max="4617" width="15.5703125" style="3" customWidth="1"/>
    <col min="4618" max="4861" width="10.85546875" style="3"/>
    <col min="4862" max="4862" width="14.140625" style="3" customWidth="1"/>
    <col min="4863" max="4863" width="15.7109375" style="3" customWidth="1"/>
    <col min="4864" max="4864" width="10.7109375" style="3" bestFit="1" customWidth="1"/>
    <col min="4865" max="4865" width="12.7109375" style="3" bestFit="1" customWidth="1"/>
    <col min="4866" max="4866" width="14.28515625" style="3" customWidth="1"/>
    <col min="4867" max="4868" width="10.85546875" style="3"/>
    <col min="4869" max="4869" width="19.28515625" style="3" customWidth="1"/>
    <col min="4870" max="4870" width="3.85546875" style="3" customWidth="1"/>
    <col min="4871" max="4872" width="10.85546875" style="3"/>
    <col min="4873" max="4873" width="15.5703125" style="3" customWidth="1"/>
    <col min="4874" max="5117" width="10.85546875" style="3"/>
    <col min="5118" max="5118" width="14.140625" style="3" customWidth="1"/>
    <col min="5119" max="5119" width="15.7109375" style="3" customWidth="1"/>
    <col min="5120" max="5120" width="10.7109375" style="3" bestFit="1" customWidth="1"/>
    <col min="5121" max="5121" width="12.7109375" style="3" bestFit="1" customWidth="1"/>
    <col min="5122" max="5122" width="14.28515625" style="3" customWidth="1"/>
    <col min="5123" max="5124" width="10.85546875" style="3"/>
    <col min="5125" max="5125" width="19.28515625" style="3" customWidth="1"/>
    <col min="5126" max="5126" width="3.85546875" style="3" customWidth="1"/>
    <col min="5127" max="5128" width="10.85546875" style="3"/>
    <col min="5129" max="5129" width="15.5703125" style="3" customWidth="1"/>
    <col min="5130" max="5373" width="10.85546875" style="3"/>
    <col min="5374" max="5374" width="14.140625" style="3" customWidth="1"/>
    <col min="5375" max="5375" width="15.7109375" style="3" customWidth="1"/>
    <col min="5376" max="5376" width="10.7109375" style="3" bestFit="1" customWidth="1"/>
    <col min="5377" max="5377" width="12.7109375" style="3" bestFit="1" customWidth="1"/>
    <col min="5378" max="5378" width="14.28515625" style="3" customWidth="1"/>
    <col min="5379" max="5380" width="10.85546875" style="3"/>
    <col min="5381" max="5381" width="19.28515625" style="3" customWidth="1"/>
    <col min="5382" max="5382" width="3.85546875" style="3" customWidth="1"/>
    <col min="5383" max="5384" width="10.85546875" style="3"/>
    <col min="5385" max="5385" width="15.5703125" style="3" customWidth="1"/>
    <col min="5386" max="5629" width="10.85546875" style="3"/>
    <col min="5630" max="5630" width="14.140625" style="3" customWidth="1"/>
    <col min="5631" max="5631" width="15.7109375" style="3" customWidth="1"/>
    <col min="5632" max="5632" width="10.7109375" style="3" bestFit="1" customWidth="1"/>
    <col min="5633" max="5633" width="12.7109375" style="3" bestFit="1" customWidth="1"/>
    <col min="5634" max="5634" width="14.28515625" style="3" customWidth="1"/>
    <col min="5635" max="5636" width="10.85546875" style="3"/>
    <col min="5637" max="5637" width="19.28515625" style="3" customWidth="1"/>
    <col min="5638" max="5638" width="3.85546875" style="3" customWidth="1"/>
    <col min="5639" max="5640" width="10.85546875" style="3"/>
    <col min="5641" max="5641" width="15.5703125" style="3" customWidth="1"/>
    <col min="5642" max="5885" width="10.85546875" style="3"/>
    <col min="5886" max="5886" width="14.140625" style="3" customWidth="1"/>
    <col min="5887" max="5887" width="15.7109375" style="3" customWidth="1"/>
    <col min="5888" max="5888" width="10.7109375" style="3" bestFit="1" customWidth="1"/>
    <col min="5889" max="5889" width="12.7109375" style="3" bestFit="1" customWidth="1"/>
    <col min="5890" max="5890" width="14.28515625" style="3" customWidth="1"/>
    <col min="5891" max="5892" width="10.85546875" style="3"/>
    <col min="5893" max="5893" width="19.28515625" style="3" customWidth="1"/>
    <col min="5894" max="5894" width="3.85546875" style="3" customWidth="1"/>
    <col min="5895" max="5896" width="10.85546875" style="3"/>
    <col min="5897" max="5897" width="15.5703125" style="3" customWidth="1"/>
    <col min="5898" max="6141" width="10.85546875" style="3"/>
    <col min="6142" max="6142" width="14.140625" style="3" customWidth="1"/>
    <col min="6143" max="6143" width="15.7109375" style="3" customWidth="1"/>
    <col min="6144" max="6144" width="10.7109375" style="3" bestFit="1" customWidth="1"/>
    <col min="6145" max="6145" width="12.7109375" style="3" bestFit="1" customWidth="1"/>
    <col min="6146" max="6146" width="14.28515625" style="3" customWidth="1"/>
    <col min="6147" max="6148" width="10.85546875" style="3"/>
    <col min="6149" max="6149" width="19.28515625" style="3" customWidth="1"/>
    <col min="6150" max="6150" width="3.85546875" style="3" customWidth="1"/>
    <col min="6151" max="6152" width="10.85546875" style="3"/>
    <col min="6153" max="6153" width="15.5703125" style="3" customWidth="1"/>
    <col min="6154" max="6397" width="10.85546875" style="3"/>
    <col min="6398" max="6398" width="14.140625" style="3" customWidth="1"/>
    <col min="6399" max="6399" width="15.7109375" style="3" customWidth="1"/>
    <col min="6400" max="6400" width="10.7109375" style="3" bestFit="1" customWidth="1"/>
    <col min="6401" max="6401" width="12.7109375" style="3" bestFit="1" customWidth="1"/>
    <col min="6402" max="6402" width="14.28515625" style="3" customWidth="1"/>
    <col min="6403" max="6404" width="10.85546875" style="3"/>
    <col min="6405" max="6405" width="19.28515625" style="3" customWidth="1"/>
    <col min="6406" max="6406" width="3.85546875" style="3" customWidth="1"/>
    <col min="6407" max="6408" width="10.85546875" style="3"/>
    <col min="6409" max="6409" width="15.5703125" style="3" customWidth="1"/>
    <col min="6410" max="6653" width="10.85546875" style="3"/>
    <col min="6654" max="6654" width="14.140625" style="3" customWidth="1"/>
    <col min="6655" max="6655" width="15.7109375" style="3" customWidth="1"/>
    <col min="6656" max="6656" width="10.7109375" style="3" bestFit="1" customWidth="1"/>
    <col min="6657" max="6657" width="12.7109375" style="3" bestFit="1" customWidth="1"/>
    <col min="6658" max="6658" width="14.28515625" style="3" customWidth="1"/>
    <col min="6659" max="6660" width="10.85546875" style="3"/>
    <col min="6661" max="6661" width="19.28515625" style="3" customWidth="1"/>
    <col min="6662" max="6662" width="3.85546875" style="3" customWidth="1"/>
    <col min="6663" max="6664" width="10.85546875" style="3"/>
    <col min="6665" max="6665" width="15.5703125" style="3" customWidth="1"/>
    <col min="6666" max="6909" width="10.85546875" style="3"/>
    <col min="6910" max="6910" width="14.140625" style="3" customWidth="1"/>
    <col min="6911" max="6911" width="15.7109375" style="3" customWidth="1"/>
    <col min="6912" max="6912" width="10.7109375" style="3" bestFit="1" customWidth="1"/>
    <col min="6913" max="6913" width="12.7109375" style="3" bestFit="1" customWidth="1"/>
    <col min="6914" max="6914" width="14.28515625" style="3" customWidth="1"/>
    <col min="6915" max="6916" width="10.85546875" style="3"/>
    <col min="6917" max="6917" width="19.28515625" style="3" customWidth="1"/>
    <col min="6918" max="6918" width="3.85546875" style="3" customWidth="1"/>
    <col min="6919" max="6920" width="10.85546875" style="3"/>
    <col min="6921" max="6921" width="15.5703125" style="3" customWidth="1"/>
    <col min="6922" max="7165" width="10.85546875" style="3"/>
    <col min="7166" max="7166" width="14.140625" style="3" customWidth="1"/>
    <col min="7167" max="7167" width="15.7109375" style="3" customWidth="1"/>
    <col min="7168" max="7168" width="10.7109375" style="3" bestFit="1" customWidth="1"/>
    <col min="7169" max="7169" width="12.7109375" style="3" bestFit="1" customWidth="1"/>
    <col min="7170" max="7170" width="14.28515625" style="3" customWidth="1"/>
    <col min="7171" max="7172" width="10.85546875" style="3"/>
    <col min="7173" max="7173" width="19.28515625" style="3" customWidth="1"/>
    <col min="7174" max="7174" width="3.85546875" style="3" customWidth="1"/>
    <col min="7175" max="7176" width="10.85546875" style="3"/>
    <col min="7177" max="7177" width="15.5703125" style="3" customWidth="1"/>
    <col min="7178" max="7421" width="10.85546875" style="3"/>
    <col min="7422" max="7422" width="14.140625" style="3" customWidth="1"/>
    <col min="7423" max="7423" width="15.7109375" style="3" customWidth="1"/>
    <col min="7424" max="7424" width="10.7109375" style="3" bestFit="1" customWidth="1"/>
    <col min="7425" max="7425" width="12.7109375" style="3" bestFit="1" customWidth="1"/>
    <col min="7426" max="7426" width="14.28515625" style="3" customWidth="1"/>
    <col min="7427" max="7428" width="10.85546875" style="3"/>
    <col min="7429" max="7429" width="19.28515625" style="3" customWidth="1"/>
    <col min="7430" max="7430" width="3.85546875" style="3" customWidth="1"/>
    <col min="7431" max="7432" width="10.85546875" style="3"/>
    <col min="7433" max="7433" width="15.5703125" style="3" customWidth="1"/>
    <col min="7434" max="7677" width="10.85546875" style="3"/>
    <col min="7678" max="7678" width="14.140625" style="3" customWidth="1"/>
    <col min="7679" max="7679" width="15.7109375" style="3" customWidth="1"/>
    <col min="7680" max="7680" width="10.7109375" style="3" bestFit="1" customWidth="1"/>
    <col min="7681" max="7681" width="12.7109375" style="3" bestFit="1" customWidth="1"/>
    <col min="7682" max="7682" width="14.28515625" style="3" customWidth="1"/>
    <col min="7683" max="7684" width="10.85546875" style="3"/>
    <col min="7685" max="7685" width="19.28515625" style="3" customWidth="1"/>
    <col min="7686" max="7686" width="3.85546875" style="3" customWidth="1"/>
    <col min="7687" max="7688" width="10.85546875" style="3"/>
    <col min="7689" max="7689" width="15.5703125" style="3" customWidth="1"/>
    <col min="7690" max="7933" width="10.85546875" style="3"/>
    <col min="7934" max="7934" width="14.140625" style="3" customWidth="1"/>
    <col min="7935" max="7935" width="15.7109375" style="3" customWidth="1"/>
    <col min="7936" max="7936" width="10.7109375" style="3" bestFit="1" customWidth="1"/>
    <col min="7937" max="7937" width="12.7109375" style="3" bestFit="1" customWidth="1"/>
    <col min="7938" max="7938" width="14.28515625" style="3" customWidth="1"/>
    <col min="7939" max="7940" width="10.85546875" style="3"/>
    <col min="7941" max="7941" width="19.28515625" style="3" customWidth="1"/>
    <col min="7942" max="7942" width="3.85546875" style="3" customWidth="1"/>
    <col min="7943" max="7944" width="10.85546875" style="3"/>
    <col min="7945" max="7945" width="15.5703125" style="3" customWidth="1"/>
    <col min="7946" max="8189" width="10.85546875" style="3"/>
    <col min="8190" max="8190" width="14.140625" style="3" customWidth="1"/>
    <col min="8191" max="8191" width="15.7109375" style="3" customWidth="1"/>
    <col min="8192" max="8192" width="10.7109375" style="3" bestFit="1" customWidth="1"/>
    <col min="8193" max="8193" width="12.7109375" style="3" bestFit="1" customWidth="1"/>
    <col min="8194" max="8194" width="14.28515625" style="3" customWidth="1"/>
    <col min="8195" max="8196" width="10.85546875" style="3"/>
    <col min="8197" max="8197" width="19.28515625" style="3" customWidth="1"/>
    <col min="8198" max="8198" width="3.85546875" style="3" customWidth="1"/>
    <col min="8199" max="8200" width="10.85546875" style="3"/>
    <col min="8201" max="8201" width="15.5703125" style="3" customWidth="1"/>
    <col min="8202" max="8445" width="10.85546875" style="3"/>
    <col min="8446" max="8446" width="14.140625" style="3" customWidth="1"/>
    <col min="8447" max="8447" width="15.7109375" style="3" customWidth="1"/>
    <col min="8448" max="8448" width="10.7109375" style="3" bestFit="1" customWidth="1"/>
    <col min="8449" max="8449" width="12.7109375" style="3" bestFit="1" customWidth="1"/>
    <col min="8450" max="8450" width="14.28515625" style="3" customWidth="1"/>
    <col min="8451" max="8452" width="10.85546875" style="3"/>
    <col min="8453" max="8453" width="19.28515625" style="3" customWidth="1"/>
    <col min="8454" max="8454" width="3.85546875" style="3" customWidth="1"/>
    <col min="8455" max="8456" width="10.85546875" style="3"/>
    <col min="8457" max="8457" width="15.5703125" style="3" customWidth="1"/>
    <col min="8458" max="8701" width="10.85546875" style="3"/>
    <col min="8702" max="8702" width="14.140625" style="3" customWidth="1"/>
    <col min="8703" max="8703" width="15.7109375" style="3" customWidth="1"/>
    <col min="8704" max="8704" width="10.7109375" style="3" bestFit="1" customWidth="1"/>
    <col min="8705" max="8705" width="12.7109375" style="3" bestFit="1" customWidth="1"/>
    <col min="8706" max="8706" width="14.28515625" style="3" customWidth="1"/>
    <col min="8707" max="8708" width="10.85546875" style="3"/>
    <col min="8709" max="8709" width="19.28515625" style="3" customWidth="1"/>
    <col min="8710" max="8710" width="3.85546875" style="3" customWidth="1"/>
    <col min="8711" max="8712" width="10.85546875" style="3"/>
    <col min="8713" max="8713" width="15.5703125" style="3" customWidth="1"/>
    <col min="8714" max="8957" width="10.85546875" style="3"/>
    <col min="8958" max="8958" width="14.140625" style="3" customWidth="1"/>
    <col min="8959" max="8959" width="15.7109375" style="3" customWidth="1"/>
    <col min="8960" max="8960" width="10.7109375" style="3" bestFit="1" customWidth="1"/>
    <col min="8961" max="8961" width="12.7109375" style="3" bestFit="1" customWidth="1"/>
    <col min="8962" max="8962" width="14.28515625" style="3" customWidth="1"/>
    <col min="8963" max="8964" width="10.85546875" style="3"/>
    <col min="8965" max="8965" width="19.28515625" style="3" customWidth="1"/>
    <col min="8966" max="8966" width="3.85546875" style="3" customWidth="1"/>
    <col min="8967" max="8968" width="10.85546875" style="3"/>
    <col min="8969" max="8969" width="15.5703125" style="3" customWidth="1"/>
    <col min="8970" max="9213" width="10.85546875" style="3"/>
    <col min="9214" max="9214" width="14.140625" style="3" customWidth="1"/>
    <col min="9215" max="9215" width="15.7109375" style="3" customWidth="1"/>
    <col min="9216" max="9216" width="10.7109375" style="3" bestFit="1" customWidth="1"/>
    <col min="9217" max="9217" width="12.7109375" style="3" bestFit="1" customWidth="1"/>
    <col min="9218" max="9218" width="14.28515625" style="3" customWidth="1"/>
    <col min="9219" max="9220" width="10.85546875" style="3"/>
    <col min="9221" max="9221" width="19.28515625" style="3" customWidth="1"/>
    <col min="9222" max="9222" width="3.85546875" style="3" customWidth="1"/>
    <col min="9223" max="9224" width="10.85546875" style="3"/>
    <col min="9225" max="9225" width="15.5703125" style="3" customWidth="1"/>
    <col min="9226" max="9469" width="10.85546875" style="3"/>
    <col min="9470" max="9470" width="14.140625" style="3" customWidth="1"/>
    <col min="9471" max="9471" width="15.7109375" style="3" customWidth="1"/>
    <col min="9472" max="9472" width="10.7109375" style="3" bestFit="1" customWidth="1"/>
    <col min="9473" max="9473" width="12.7109375" style="3" bestFit="1" customWidth="1"/>
    <col min="9474" max="9474" width="14.28515625" style="3" customWidth="1"/>
    <col min="9475" max="9476" width="10.85546875" style="3"/>
    <col min="9477" max="9477" width="19.28515625" style="3" customWidth="1"/>
    <col min="9478" max="9478" width="3.85546875" style="3" customWidth="1"/>
    <col min="9479" max="9480" width="10.85546875" style="3"/>
    <col min="9481" max="9481" width="15.5703125" style="3" customWidth="1"/>
    <col min="9482" max="9725" width="10.85546875" style="3"/>
    <col min="9726" max="9726" width="14.140625" style="3" customWidth="1"/>
    <col min="9727" max="9727" width="15.7109375" style="3" customWidth="1"/>
    <col min="9728" max="9728" width="10.7109375" style="3" bestFit="1" customWidth="1"/>
    <col min="9729" max="9729" width="12.7109375" style="3" bestFit="1" customWidth="1"/>
    <col min="9730" max="9730" width="14.28515625" style="3" customWidth="1"/>
    <col min="9731" max="9732" width="10.85546875" style="3"/>
    <col min="9733" max="9733" width="19.28515625" style="3" customWidth="1"/>
    <col min="9734" max="9734" width="3.85546875" style="3" customWidth="1"/>
    <col min="9735" max="9736" width="10.85546875" style="3"/>
    <col min="9737" max="9737" width="15.5703125" style="3" customWidth="1"/>
    <col min="9738" max="9981" width="10.85546875" style="3"/>
    <col min="9982" max="9982" width="14.140625" style="3" customWidth="1"/>
    <col min="9983" max="9983" width="15.7109375" style="3" customWidth="1"/>
    <col min="9984" max="9984" width="10.7109375" style="3" bestFit="1" customWidth="1"/>
    <col min="9985" max="9985" width="12.7109375" style="3" bestFit="1" customWidth="1"/>
    <col min="9986" max="9986" width="14.28515625" style="3" customWidth="1"/>
    <col min="9987" max="9988" width="10.85546875" style="3"/>
    <col min="9989" max="9989" width="19.28515625" style="3" customWidth="1"/>
    <col min="9990" max="9990" width="3.85546875" style="3" customWidth="1"/>
    <col min="9991" max="9992" width="10.85546875" style="3"/>
    <col min="9993" max="9993" width="15.5703125" style="3" customWidth="1"/>
    <col min="9994" max="10237" width="10.85546875" style="3"/>
    <col min="10238" max="10238" width="14.140625" style="3" customWidth="1"/>
    <col min="10239" max="10239" width="15.7109375" style="3" customWidth="1"/>
    <col min="10240" max="10240" width="10.7109375" style="3" bestFit="1" customWidth="1"/>
    <col min="10241" max="10241" width="12.7109375" style="3" bestFit="1" customWidth="1"/>
    <col min="10242" max="10242" width="14.28515625" style="3" customWidth="1"/>
    <col min="10243" max="10244" width="10.85546875" style="3"/>
    <col min="10245" max="10245" width="19.28515625" style="3" customWidth="1"/>
    <col min="10246" max="10246" width="3.85546875" style="3" customWidth="1"/>
    <col min="10247" max="10248" width="10.85546875" style="3"/>
    <col min="10249" max="10249" width="15.5703125" style="3" customWidth="1"/>
    <col min="10250" max="10493" width="10.85546875" style="3"/>
    <col min="10494" max="10494" width="14.140625" style="3" customWidth="1"/>
    <col min="10495" max="10495" width="15.7109375" style="3" customWidth="1"/>
    <col min="10496" max="10496" width="10.7109375" style="3" bestFit="1" customWidth="1"/>
    <col min="10497" max="10497" width="12.7109375" style="3" bestFit="1" customWidth="1"/>
    <col min="10498" max="10498" width="14.28515625" style="3" customWidth="1"/>
    <col min="10499" max="10500" width="10.85546875" style="3"/>
    <col min="10501" max="10501" width="19.28515625" style="3" customWidth="1"/>
    <col min="10502" max="10502" width="3.85546875" style="3" customWidth="1"/>
    <col min="10503" max="10504" width="10.85546875" style="3"/>
    <col min="10505" max="10505" width="15.5703125" style="3" customWidth="1"/>
    <col min="10506" max="10749" width="10.85546875" style="3"/>
    <col min="10750" max="10750" width="14.140625" style="3" customWidth="1"/>
    <col min="10751" max="10751" width="15.7109375" style="3" customWidth="1"/>
    <col min="10752" max="10752" width="10.7109375" style="3" bestFit="1" customWidth="1"/>
    <col min="10753" max="10753" width="12.7109375" style="3" bestFit="1" customWidth="1"/>
    <col min="10754" max="10754" width="14.28515625" style="3" customWidth="1"/>
    <col min="10755" max="10756" width="10.85546875" style="3"/>
    <col min="10757" max="10757" width="19.28515625" style="3" customWidth="1"/>
    <col min="10758" max="10758" width="3.85546875" style="3" customWidth="1"/>
    <col min="10759" max="10760" width="10.85546875" style="3"/>
    <col min="10761" max="10761" width="15.5703125" style="3" customWidth="1"/>
    <col min="10762" max="11005" width="10.85546875" style="3"/>
    <col min="11006" max="11006" width="14.140625" style="3" customWidth="1"/>
    <col min="11007" max="11007" width="15.7109375" style="3" customWidth="1"/>
    <col min="11008" max="11008" width="10.7109375" style="3" bestFit="1" customWidth="1"/>
    <col min="11009" max="11009" width="12.7109375" style="3" bestFit="1" customWidth="1"/>
    <col min="11010" max="11010" width="14.28515625" style="3" customWidth="1"/>
    <col min="11011" max="11012" width="10.85546875" style="3"/>
    <col min="11013" max="11013" width="19.28515625" style="3" customWidth="1"/>
    <col min="11014" max="11014" width="3.85546875" style="3" customWidth="1"/>
    <col min="11015" max="11016" width="10.85546875" style="3"/>
    <col min="11017" max="11017" width="15.5703125" style="3" customWidth="1"/>
    <col min="11018" max="11261" width="10.85546875" style="3"/>
    <col min="11262" max="11262" width="14.140625" style="3" customWidth="1"/>
    <col min="11263" max="11263" width="15.7109375" style="3" customWidth="1"/>
    <col min="11264" max="11264" width="10.7109375" style="3" bestFit="1" customWidth="1"/>
    <col min="11265" max="11265" width="12.7109375" style="3" bestFit="1" customWidth="1"/>
    <col min="11266" max="11266" width="14.28515625" style="3" customWidth="1"/>
    <col min="11267" max="11268" width="10.85546875" style="3"/>
    <col min="11269" max="11269" width="19.28515625" style="3" customWidth="1"/>
    <col min="11270" max="11270" width="3.85546875" style="3" customWidth="1"/>
    <col min="11271" max="11272" width="10.85546875" style="3"/>
    <col min="11273" max="11273" width="15.5703125" style="3" customWidth="1"/>
    <col min="11274" max="11517" width="10.85546875" style="3"/>
    <col min="11518" max="11518" width="14.140625" style="3" customWidth="1"/>
    <col min="11519" max="11519" width="15.7109375" style="3" customWidth="1"/>
    <col min="11520" max="11520" width="10.7109375" style="3" bestFit="1" customWidth="1"/>
    <col min="11521" max="11521" width="12.7109375" style="3" bestFit="1" customWidth="1"/>
    <col min="11522" max="11522" width="14.28515625" style="3" customWidth="1"/>
    <col min="11523" max="11524" width="10.85546875" style="3"/>
    <col min="11525" max="11525" width="19.28515625" style="3" customWidth="1"/>
    <col min="11526" max="11526" width="3.85546875" style="3" customWidth="1"/>
    <col min="11527" max="11528" width="10.85546875" style="3"/>
    <col min="11529" max="11529" width="15.5703125" style="3" customWidth="1"/>
    <col min="11530" max="11773" width="10.85546875" style="3"/>
    <col min="11774" max="11774" width="14.140625" style="3" customWidth="1"/>
    <col min="11775" max="11775" width="15.7109375" style="3" customWidth="1"/>
    <col min="11776" max="11776" width="10.7109375" style="3" bestFit="1" customWidth="1"/>
    <col min="11777" max="11777" width="12.7109375" style="3" bestFit="1" customWidth="1"/>
    <col min="11778" max="11778" width="14.28515625" style="3" customWidth="1"/>
    <col min="11779" max="11780" width="10.85546875" style="3"/>
    <col min="11781" max="11781" width="19.28515625" style="3" customWidth="1"/>
    <col min="11782" max="11782" width="3.85546875" style="3" customWidth="1"/>
    <col min="11783" max="11784" width="10.85546875" style="3"/>
    <col min="11785" max="11785" width="15.5703125" style="3" customWidth="1"/>
    <col min="11786" max="12029" width="10.85546875" style="3"/>
    <col min="12030" max="12030" width="14.140625" style="3" customWidth="1"/>
    <col min="12031" max="12031" width="15.7109375" style="3" customWidth="1"/>
    <col min="12032" max="12032" width="10.7109375" style="3" bestFit="1" customWidth="1"/>
    <col min="12033" max="12033" width="12.7109375" style="3" bestFit="1" customWidth="1"/>
    <col min="12034" max="12034" width="14.28515625" style="3" customWidth="1"/>
    <col min="12035" max="12036" width="10.85546875" style="3"/>
    <col min="12037" max="12037" width="19.28515625" style="3" customWidth="1"/>
    <col min="12038" max="12038" width="3.85546875" style="3" customWidth="1"/>
    <col min="12039" max="12040" width="10.85546875" style="3"/>
    <col min="12041" max="12041" width="15.5703125" style="3" customWidth="1"/>
    <col min="12042" max="12285" width="10.85546875" style="3"/>
    <col min="12286" max="12286" width="14.140625" style="3" customWidth="1"/>
    <col min="12287" max="12287" width="15.7109375" style="3" customWidth="1"/>
    <col min="12288" max="12288" width="10.7109375" style="3" bestFit="1" customWidth="1"/>
    <col min="12289" max="12289" width="12.7109375" style="3" bestFit="1" customWidth="1"/>
    <col min="12290" max="12290" width="14.28515625" style="3" customWidth="1"/>
    <col min="12291" max="12292" width="10.85546875" style="3"/>
    <col min="12293" max="12293" width="19.28515625" style="3" customWidth="1"/>
    <col min="12294" max="12294" width="3.85546875" style="3" customWidth="1"/>
    <col min="12295" max="12296" width="10.85546875" style="3"/>
    <col min="12297" max="12297" width="15.5703125" style="3" customWidth="1"/>
    <col min="12298" max="12541" width="10.85546875" style="3"/>
    <col min="12542" max="12542" width="14.140625" style="3" customWidth="1"/>
    <col min="12543" max="12543" width="15.7109375" style="3" customWidth="1"/>
    <col min="12544" max="12544" width="10.7109375" style="3" bestFit="1" customWidth="1"/>
    <col min="12545" max="12545" width="12.7109375" style="3" bestFit="1" customWidth="1"/>
    <col min="12546" max="12546" width="14.28515625" style="3" customWidth="1"/>
    <col min="12547" max="12548" width="10.85546875" style="3"/>
    <col min="12549" max="12549" width="19.28515625" style="3" customWidth="1"/>
    <col min="12550" max="12550" width="3.85546875" style="3" customWidth="1"/>
    <col min="12551" max="12552" width="10.85546875" style="3"/>
    <col min="12553" max="12553" width="15.5703125" style="3" customWidth="1"/>
    <col min="12554" max="12797" width="10.85546875" style="3"/>
    <col min="12798" max="12798" width="14.140625" style="3" customWidth="1"/>
    <col min="12799" max="12799" width="15.7109375" style="3" customWidth="1"/>
    <col min="12800" max="12800" width="10.7109375" style="3" bestFit="1" customWidth="1"/>
    <col min="12801" max="12801" width="12.7109375" style="3" bestFit="1" customWidth="1"/>
    <col min="12802" max="12802" width="14.28515625" style="3" customWidth="1"/>
    <col min="12803" max="12804" width="10.85546875" style="3"/>
    <col min="12805" max="12805" width="19.28515625" style="3" customWidth="1"/>
    <col min="12806" max="12806" width="3.85546875" style="3" customWidth="1"/>
    <col min="12807" max="12808" width="10.85546875" style="3"/>
    <col min="12809" max="12809" width="15.5703125" style="3" customWidth="1"/>
    <col min="12810" max="13053" width="10.85546875" style="3"/>
    <col min="13054" max="13054" width="14.140625" style="3" customWidth="1"/>
    <col min="13055" max="13055" width="15.7109375" style="3" customWidth="1"/>
    <col min="13056" max="13056" width="10.7109375" style="3" bestFit="1" customWidth="1"/>
    <col min="13057" max="13057" width="12.7109375" style="3" bestFit="1" customWidth="1"/>
    <col min="13058" max="13058" width="14.28515625" style="3" customWidth="1"/>
    <col min="13059" max="13060" width="10.85546875" style="3"/>
    <col min="13061" max="13061" width="19.28515625" style="3" customWidth="1"/>
    <col min="13062" max="13062" width="3.85546875" style="3" customWidth="1"/>
    <col min="13063" max="13064" width="10.85546875" style="3"/>
    <col min="13065" max="13065" width="15.5703125" style="3" customWidth="1"/>
    <col min="13066" max="13309" width="10.85546875" style="3"/>
    <col min="13310" max="13310" width="14.140625" style="3" customWidth="1"/>
    <col min="13311" max="13311" width="15.7109375" style="3" customWidth="1"/>
    <col min="13312" max="13312" width="10.7109375" style="3" bestFit="1" customWidth="1"/>
    <col min="13313" max="13313" width="12.7109375" style="3" bestFit="1" customWidth="1"/>
    <col min="13314" max="13314" width="14.28515625" style="3" customWidth="1"/>
    <col min="13315" max="13316" width="10.85546875" style="3"/>
    <col min="13317" max="13317" width="19.28515625" style="3" customWidth="1"/>
    <col min="13318" max="13318" width="3.85546875" style="3" customWidth="1"/>
    <col min="13319" max="13320" width="10.85546875" style="3"/>
    <col min="13321" max="13321" width="15.5703125" style="3" customWidth="1"/>
    <col min="13322" max="13565" width="10.85546875" style="3"/>
    <col min="13566" max="13566" width="14.140625" style="3" customWidth="1"/>
    <col min="13567" max="13567" width="15.7109375" style="3" customWidth="1"/>
    <col min="13568" max="13568" width="10.7109375" style="3" bestFit="1" customWidth="1"/>
    <col min="13569" max="13569" width="12.7109375" style="3" bestFit="1" customWidth="1"/>
    <col min="13570" max="13570" width="14.28515625" style="3" customWidth="1"/>
    <col min="13571" max="13572" width="10.85546875" style="3"/>
    <col min="13573" max="13573" width="19.28515625" style="3" customWidth="1"/>
    <col min="13574" max="13574" width="3.85546875" style="3" customWidth="1"/>
    <col min="13575" max="13576" width="10.85546875" style="3"/>
    <col min="13577" max="13577" width="15.5703125" style="3" customWidth="1"/>
    <col min="13578" max="13821" width="10.85546875" style="3"/>
    <col min="13822" max="13822" width="14.140625" style="3" customWidth="1"/>
    <col min="13823" max="13823" width="15.7109375" style="3" customWidth="1"/>
    <col min="13824" max="13824" width="10.7109375" style="3" bestFit="1" customWidth="1"/>
    <col min="13825" max="13825" width="12.7109375" style="3" bestFit="1" customWidth="1"/>
    <col min="13826" max="13826" width="14.28515625" style="3" customWidth="1"/>
    <col min="13827" max="13828" width="10.85546875" style="3"/>
    <col min="13829" max="13829" width="19.28515625" style="3" customWidth="1"/>
    <col min="13830" max="13830" width="3.85546875" style="3" customWidth="1"/>
    <col min="13831" max="13832" width="10.85546875" style="3"/>
    <col min="13833" max="13833" width="15.5703125" style="3" customWidth="1"/>
    <col min="13834" max="14077" width="10.85546875" style="3"/>
    <col min="14078" max="14078" width="14.140625" style="3" customWidth="1"/>
    <col min="14079" max="14079" width="15.7109375" style="3" customWidth="1"/>
    <col min="14080" max="14080" width="10.7109375" style="3" bestFit="1" customWidth="1"/>
    <col min="14081" max="14081" width="12.7109375" style="3" bestFit="1" customWidth="1"/>
    <col min="14082" max="14082" width="14.28515625" style="3" customWidth="1"/>
    <col min="14083" max="14084" width="10.85546875" style="3"/>
    <col min="14085" max="14085" width="19.28515625" style="3" customWidth="1"/>
    <col min="14086" max="14086" width="3.85546875" style="3" customWidth="1"/>
    <col min="14087" max="14088" width="10.85546875" style="3"/>
    <col min="14089" max="14089" width="15.5703125" style="3" customWidth="1"/>
    <col min="14090" max="14333" width="10.85546875" style="3"/>
    <col min="14334" max="14334" width="14.140625" style="3" customWidth="1"/>
    <col min="14335" max="14335" width="15.7109375" style="3" customWidth="1"/>
    <col min="14336" max="14336" width="10.7109375" style="3" bestFit="1" customWidth="1"/>
    <col min="14337" max="14337" width="12.7109375" style="3" bestFit="1" customWidth="1"/>
    <col min="14338" max="14338" width="14.28515625" style="3" customWidth="1"/>
    <col min="14339" max="14340" width="10.85546875" style="3"/>
    <col min="14341" max="14341" width="19.28515625" style="3" customWidth="1"/>
    <col min="14342" max="14342" width="3.85546875" style="3" customWidth="1"/>
    <col min="14343" max="14344" width="10.85546875" style="3"/>
    <col min="14345" max="14345" width="15.5703125" style="3" customWidth="1"/>
    <col min="14346" max="14589" width="10.85546875" style="3"/>
    <col min="14590" max="14590" width="14.140625" style="3" customWidth="1"/>
    <col min="14591" max="14591" width="15.7109375" style="3" customWidth="1"/>
    <col min="14592" max="14592" width="10.7109375" style="3" bestFit="1" customWidth="1"/>
    <col min="14593" max="14593" width="12.7109375" style="3" bestFit="1" customWidth="1"/>
    <col min="14594" max="14594" width="14.28515625" style="3" customWidth="1"/>
    <col min="14595" max="14596" width="10.85546875" style="3"/>
    <col min="14597" max="14597" width="19.28515625" style="3" customWidth="1"/>
    <col min="14598" max="14598" width="3.85546875" style="3" customWidth="1"/>
    <col min="14599" max="14600" width="10.85546875" style="3"/>
    <col min="14601" max="14601" width="15.5703125" style="3" customWidth="1"/>
    <col min="14602" max="14845" width="10.85546875" style="3"/>
    <col min="14846" max="14846" width="14.140625" style="3" customWidth="1"/>
    <col min="14847" max="14847" width="15.7109375" style="3" customWidth="1"/>
    <col min="14848" max="14848" width="10.7109375" style="3" bestFit="1" customWidth="1"/>
    <col min="14849" max="14849" width="12.7109375" style="3" bestFit="1" customWidth="1"/>
    <col min="14850" max="14850" width="14.28515625" style="3" customWidth="1"/>
    <col min="14851" max="14852" width="10.85546875" style="3"/>
    <col min="14853" max="14853" width="19.28515625" style="3" customWidth="1"/>
    <col min="14854" max="14854" width="3.85546875" style="3" customWidth="1"/>
    <col min="14855" max="14856" width="10.85546875" style="3"/>
    <col min="14857" max="14857" width="15.5703125" style="3" customWidth="1"/>
    <col min="14858" max="15101" width="10.85546875" style="3"/>
    <col min="15102" max="15102" width="14.140625" style="3" customWidth="1"/>
    <col min="15103" max="15103" width="15.7109375" style="3" customWidth="1"/>
    <col min="15104" max="15104" width="10.7109375" style="3" bestFit="1" customWidth="1"/>
    <col min="15105" max="15105" width="12.7109375" style="3" bestFit="1" customWidth="1"/>
    <col min="15106" max="15106" width="14.28515625" style="3" customWidth="1"/>
    <col min="15107" max="15108" width="10.85546875" style="3"/>
    <col min="15109" max="15109" width="19.28515625" style="3" customWidth="1"/>
    <col min="15110" max="15110" width="3.85546875" style="3" customWidth="1"/>
    <col min="15111" max="15112" width="10.85546875" style="3"/>
    <col min="15113" max="15113" width="15.5703125" style="3" customWidth="1"/>
    <col min="15114" max="15357" width="10.85546875" style="3"/>
    <col min="15358" max="15358" width="14.140625" style="3" customWidth="1"/>
    <col min="15359" max="15359" width="15.7109375" style="3" customWidth="1"/>
    <col min="15360" max="15360" width="10.7109375" style="3" bestFit="1" customWidth="1"/>
    <col min="15361" max="15361" width="12.7109375" style="3" bestFit="1" customWidth="1"/>
    <col min="15362" max="15362" width="14.28515625" style="3" customWidth="1"/>
    <col min="15363" max="15364" width="10.85546875" style="3"/>
    <col min="15365" max="15365" width="19.28515625" style="3" customWidth="1"/>
    <col min="15366" max="15366" width="3.85546875" style="3" customWidth="1"/>
    <col min="15367" max="15368" width="10.85546875" style="3"/>
    <col min="15369" max="15369" width="15.5703125" style="3" customWidth="1"/>
    <col min="15370" max="15613" width="10.85546875" style="3"/>
    <col min="15614" max="15614" width="14.140625" style="3" customWidth="1"/>
    <col min="15615" max="15615" width="15.7109375" style="3" customWidth="1"/>
    <col min="15616" max="15616" width="10.7109375" style="3" bestFit="1" customWidth="1"/>
    <col min="15617" max="15617" width="12.7109375" style="3" bestFit="1" customWidth="1"/>
    <col min="15618" max="15618" width="14.28515625" style="3" customWidth="1"/>
    <col min="15619" max="15620" width="10.85546875" style="3"/>
    <col min="15621" max="15621" width="19.28515625" style="3" customWidth="1"/>
    <col min="15622" max="15622" width="3.85546875" style="3" customWidth="1"/>
    <col min="15623" max="15624" width="10.85546875" style="3"/>
    <col min="15625" max="15625" width="15.5703125" style="3" customWidth="1"/>
    <col min="15626" max="15869" width="10.85546875" style="3"/>
    <col min="15870" max="15870" width="14.140625" style="3" customWidth="1"/>
    <col min="15871" max="15871" width="15.7109375" style="3" customWidth="1"/>
    <col min="15872" max="15872" width="10.7109375" style="3" bestFit="1" customWidth="1"/>
    <col min="15873" max="15873" width="12.7109375" style="3" bestFit="1" customWidth="1"/>
    <col min="15874" max="15874" width="14.28515625" style="3" customWidth="1"/>
    <col min="15875" max="15876" width="10.85546875" style="3"/>
    <col min="15877" max="15877" width="19.28515625" style="3" customWidth="1"/>
    <col min="15878" max="15878" width="3.85546875" style="3" customWidth="1"/>
    <col min="15879" max="15880" width="10.85546875" style="3"/>
    <col min="15881" max="15881" width="15.5703125" style="3" customWidth="1"/>
    <col min="15882" max="16125" width="10.85546875" style="3"/>
    <col min="16126" max="16126" width="14.140625" style="3" customWidth="1"/>
    <col min="16127" max="16127" width="15.7109375" style="3" customWidth="1"/>
    <col min="16128" max="16128" width="10.7109375" style="3" bestFit="1" customWidth="1"/>
    <col min="16129" max="16129" width="12.7109375" style="3" bestFit="1" customWidth="1"/>
    <col min="16130" max="16130" width="14.28515625" style="3" customWidth="1"/>
    <col min="16131" max="16132" width="10.85546875" style="3"/>
    <col min="16133" max="16133" width="19.28515625" style="3" customWidth="1"/>
    <col min="16134" max="16134" width="3.85546875" style="3" customWidth="1"/>
    <col min="16135" max="16136" width="10.85546875" style="3"/>
    <col min="16137" max="16137" width="15.5703125" style="3" customWidth="1"/>
    <col min="16138" max="16381" width="10.85546875" style="3"/>
    <col min="16382" max="16384" width="11.42578125" style="3" customWidth="1"/>
  </cols>
  <sheetData>
    <row r="1" spans="1:10" ht="13.5" thickBot="1" x14ac:dyDescent="0.3">
      <c r="H1" s="28" t="s">
        <v>119</v>
      </c>
    </row>
    <row r="2" spans="1:10" customFormat="1" ht="15" customHeight="1" x14ac:dyDescent="0.25">
      <c r="A2" s="19"/>
      <c r="B2" s="20"/>
      <c r="C2" s="20"/>
      <c r="D2" s="20"/>
      <c r="E2" s="20"/>
      <c r="F2" s="20"/>
      <c r="G2" s="20"/>
      <c r="H2" s="21"/>
      <c r="I2" s="1"/>
      <c r="J2" s="2"/>
    </row>
    <row r="3" spans="1:10" customFormat="1" ht="15" customHeight="1" x14ac:dyDescent="0.25">
      <c r="A3" s="22"/>
      <c r="B3" s="81" t="s">
        <v>116</v>
      </c>
      <c r="C3" s="81"/>
      <c r="D3" s="81"/>
      <c r="E3" s="81"/>
      <c r="F3" s="23"/>
      <c r="G3" s="23"/>
      <c r="H3" s="24"/>
      <c r="I3" s="1"/>
      <c r="J3" s="2"/>
    </row>
    <row r="4" spans="1:10" customFormat="1" ht="15" customHeight="1" x14ac:dyDescent="0.25">
      <c r="A4" s="22"/>
      <c r="B4" s="81" t="s">
        <v>117</v>
      </c>
      <c r="C4" s="81"/>
      <c r="D4" s="81"/>
      <c r="E4" s="81"/>
      <c r="F4" s="23"/>
      <c r="G4" s="23"/>
      <c r="H4" s="24"/>
      <c r="I4" s="1"/>
      <c r="J4" s="2"/>
    </row>
    <row r="5" spans="1:10" customFormat="1" ht="15" customHeight="1" x14ac:dyDescent="0.25">
      <c r="A5" s="22"/>
      <c r="B5" s="81" t="s">
        <v>118</v>
      </c>
      <c r="C5" s="81"/>
      <c r="D5" s="81"/>
      <c r="E5" s="81"/>
      <c r="F5" s="23"/>
      <c r="G5" s="23"/>
      <c r="H5" s="24"/>
      <c r="I5" s="1"/>
      <c r="J5" s="2"/>
    </row>
    <row r="6" spans="1:10" customFormat="1" ht="15" customHeight="1" thickBot="1" x14ac:dyDescent="0.3">
      <c r="A6" s="25"/>
      <c r="B6" s="26"/>
      <c r="C6" s="26"/>
      <c r="D6" s="26"/>
      <c r="E6" s="26"/>
      <c r="F6" s="26"/>
      <c r="G6" s="26"/>
      <c r="H6" s="27"/>
      <c r="I6" s="1"/>
      <c r="J6" s="2"/>
    </row>
    <row r="7" spans="1:10" customFormat="1" ht="15" customHeight="1" x14ac:dyDescent="0.25">
      <c r="A7" s="13"/>
      <c r="B7" s="13"/>
      <c r="C7" s="13"/>
      <c r="D7" s="13"/>
      <c r="E7" s="13"/>
      <c r="F7" s="13"/>
      <c r="G7" s="13"/>
      <c r="H7" s="13"/>
      <c r="I7" s="2"/>
      <c r="J7" s="2"/>
    </row>
    <row r="8" spans="1:10" x14ac:dyDescent="0.25">
      <c r="A8" s="16" t="s">
        <v>0</v>
      </c>
      <c r="B8" s="76"/>
      <c r="C8" s="77"/>
      <c r="D8" s="77"/>
      <c r="E8" s="77"/>
      <c r="F8" s="77"/>
      <c r="G8" s="77"/>
      <c r="H8" s="80"/>
    </row>
    <row r="9" spans="1:10" ht="60" customHeight="1" x14ac:dyDescent="0.25">
      <c r="A9" s="17" t="s">
        <v>1</v>
      </c>
      <c r="B9" s="76"/>
      <c r="C9" s="77"/>
      <c r="D9" s="77"/>
      <c r="E9" s="77"/>
      <c r="F9" s="77"/>
      <c r="G9" s="77"/>
      <c r="H9" s="80"/>
    </row>
    <row r="10" spans="1:10" ht="17.45" customHeight="1" x14ac:dyDescent="0.25">
      <c r="A10" s="16" t="s">
        <v>2</v>
      </c>
      <c r="B10" s="76"/>
      <c r="C10" s="77"/>
      <c r="D10" s="77"/>
      <c r="E10" s="78" t="s">
        <v>3</v>
      </c>
      <c r="F10" s="79"/>
      <c r="G10" s="77"/>
      <c r="H10" s="80"/>
    </row>
    <row r="11" spans="1:10" ht="30" customHeight="1" x14ac:dyDescent="0.25">
      <c r="A11" s="16" t="s">
        <v>4</v>
      </c>
      <c r="B11" s="10"/>
      <c r="C11" s="18" t="s">
        <v>5</v>
      </c>
      <c r="D11" s="82" t="s">
        <v>47</v>
      </c>
      <c r="E11" s="83"/>
      <c r="F11" s="17" t="s">
        <v>6</v>
      </c>
      <c r="G11" s="84"/>
      <c r="H11" s="80"/>
    </row>
    <row r="12" spans="1:10" ht="30" customHeight="1" x14ac:dyDescent="0.25">
      <c r="A12" s="16" t="s">
        <v>7</v>
      </c>
      <c r="B12" s="10"/>
      <c r="C12" s="18" t="s">
        <v>8</v>
      </c>
      <c r="D12" s="85"/>
      <c r="E12" s="85"/>
      <c r="F12" s="17" t="s">
        <v>9</v>
      </c>
      <c r="G12" s="76"/>
      <c r="H12" s="86"/>
    </row>
    <row r="13" spans="1:10" ht="30" customHeight="1" x14ac:dyDescent="0.25">
      <c r="A13" s="17" t="s">
        <v>10</v>
      </c>
      <c r="B13" s="87"/>
      <c r="C13" s="88"/>
      <c r="D13" s="88"/>
      <c r="E13" s="86"/>
      <c r="F13" s="17" t="s">
        <v>11</v>
      </c>
      <c r="G13" s="89"/>
      <c r="H13" s="90"/>
    </row>
    <row r="14" spans="1:10" ht="9.9499999999999993" customHeight="1" thickBot="1" x14ac:dyDescent="0.3">
      <c r="A14" s="94"/>
      <c r="B14" s="94"/>
      <c r="C14" s="94"/>
      <c r="D14" s="94"/>
      <c r="E14" s="94"/>
      <c r="F14" s="94"/>
      <c r="G14" s="94"/>
      <c r="H14" s="94"/>
    </row>
    <row r="15" spans="1:10" ht="12" customHeight="1" x14ac:dyDescent="0.25">
      <c r="A15" s="95" t="s">
        <v>12</v>
      </c>
      <c r="B15" s="95"/>
      <c r="C15" s="95"/>
      <c r="D15" s="95"/>
      <c r="E15" s="95"/>
      <c r="F15" s="96" t="s">
        <v>13</v>
      </c>
      <c r="G15" s="96"/>
      <c r="H15" s="97"/>
    </row>
    <row r="16" spans="1:10" x14ac:dyDescent="0.25">
      <c r="A16" s="95"/>
      <c r="B16" s="95"/>
      <c r="C16" s="95"/>
      <c r="D16" s="95"/>
      <c r="E16" s="95"/>
      <c r="F16" s="15" t="s">
        <v>14</v>
      </c>
      <c r="G16" s="16" t="s">
        <v>15</v>
      </c>
      <c r="H16" s="16" t="s">
        <v>16</v>
      </c>
    </row>
    <row r="17" spans="1:8" ht="15" customHeight="1" x14ac:dyDescent="0.25">
      <c r="A17" s="98" t="s">
        <v>34</v>
      </c>
      <c r="B17" s="99"/>
      <c r="C17" s="99"/>
      <c r="D17" s="99"/>
      <c r="E17" s="100"/>
      <c r="F17" s="11"/>
      <c r="G17" s="12"/>
      <c r="H17" s="12"/>
    </row>
    <row r="18" spans="1:8" ht="15" customHeight="1" x14ac:dyDescent="0.25">
      <c r="A18" s="91" t="s">
        <v>120</v>
      </c>
      <c r="B18" s="92"/>
      <c r="C18" s="92"/>
      <c r="D18" s="92"/>
      <c r="E18" s="93"/>
      <c r="F18" s="11"/>
      <c r="G18" s="12"/>
      <c r="H18" s="12"/>
    </row>
    <row r="19" spans="1:8" ht="15" customHeight="1" x14ac:dyDescent="0.25">
      <c r="A19" s="98" t="s">
        <v>35</v>
      </c>
      <c r="B19" s="99"/>
      <c r="C19" s="99"/>
      <c r="D19" s="99"/>
      <c r="E19" s="100"/>
      <c r="F19" s="11"/>
      <c r="G19" s="12"/>
      <c r="H19" s="12"/>
    </row>
    <row r="20" spans="1:8" ht="15" customHeight="1" x14ac:dyDescent="0.25">
      <c r="A20" s="91" t="s">
        <v>36</v>
      </c>
      <c r="B20" s="92"/>
      <c r="C20" s="92"/>
      <c r="D20" s="92"/>
      <c r="E20" s="93"/>
      <c r="F20" s="11"/>
      <c r="G20" s="12"/>
      <c r="H20" s="12"/>
    </row>
    <row r="21" spans="1:8" ht="15" customHeight="1" x14ac:dyDescent="0.25">
      <c r="A21" s="98" t="s">
        <v>37</v>
      </c>
      <c r="B21" s="99"/>
      <c r="C21" s="99"/>
      <c r="D21" s="99"/>
      <c r="E21" s="100"/>
      <c r="F21" s="11"/>
      <c r="G21" s="12"/>
      <c r="H21" s="12"/>
    </row>
    <row r="22" spans="1:8" ht="15" customHeight="1" x14ac:dyDescent="0.25">
      <c r="A22" s="98" t="s">
        <v>38</v>
      </c>
      <c r="B22" s="99"/>
      <c r="C22" s="99"/>
      <c r="D22" s="99"/>
      <c r="E22" s="100"/>
      <c r="F22" s="11"/>
      <c r="G22" s="12"/>
      <c r="H22" s="12"/>
    </row>
    <row r="23" spans="1:8" ht="15" customHeight="1" x14ac:dyDescent="0.25">
      <c r="A23" s="98" t="s">
        <v>39</v>
      </c>
      <c r="B23" s="99"/>
      <c r="C23" s="99"/>
      <c r="D23" s="99"/>
      <c r="E23" s="100"/>
      <c r="F23" s="11"/>
      <c r="G23" s="12"/>
      <c r="H23" s="12"/>
    </row>
    <row r="24" spans="1:8" ht="15" customHeight="1" x14ac:dyDescent="0.25">
      <c r="A24" s="98" t="s">
        <v>40</v>
      </c>
      <c r="B24" s="99"/>
      <c r="C24" s="99"/>
      <c r="D24" s="99"/>
      <c r="E24" s="100"/>
      <c r="F24" s="11"/>
      <c r="G24" s="12"/>
      <c r="H24" s="12"/>
    </row>
    <row r="25" spans="1:8" ht="15" customHeight="1" x14ac:dyDescent="0.25">
      <c r="A25" s="91" t="s">
        <v>41</v>
      </c>
      <c r="B25" s="92"/>
      <c r="C25" s="92"/>
      <c r="D25" s="92"/>
      <c r="E25" s="93"/>
      <c r="F25" s="11"/>
      <c r="G25" s="12"/>
      <c r="H25" s="12"/>
    </row>
    <row r="26" spans="1:8" ht="15" customHeight="1" x14ac:dyDescent="0.25">
      <c r="A26" s="98" t="s">
        <v>42</v>
      </c>
      <c r="B26" s="99"/>
      <c r="C26" s="99"/>
      <c r="D26" s="99"/>
      <c r="E26" s="100"/>
      <c r="F26" s="11"/>
      <c r="G26" s="12"/>
      <c r="H26" s="12"/>
    </row>
    <row r="27" spans="1:8" ht="15" customHeight="1" x14ac:dyDescent="0.25">
      <c r="A27" s="98" t="s">
        <v>43</v>
      </c>
      <c r="B27" s="99"/>
      <c r="C27" s="99"/>
      <c r="D27" s="99"/>
      <c r="E27" s="100"/>
      <c r="F27" s="11"/>
      <c r="G27" s="12"/>
      <c r="H27" s="12"/>
    </row>
    <row r="28" spans="1:8" ht="15" customHeight="1" x14ac:dyDescent="0.25">
      <c r="A28" s="98" t="s">
        <v>44</v>
      </c>
      <c r="B28" s="99"/>
      <c r="C28" s="99"/>
      <c r="D28" s="99"/>
      <c r="E28" s="100"/>
      <c r="F28" s="11"/>
      <c r="G28" s="12"/>
      <c r="H28" s="12"/>
    </row>
    <row r="29" spans="1:8" ht="30" customHeight="1" x14ac:dyDescent="0.25">
      <c r="A29" s="98" t="s">
        <v>48</v>
      </c>
      <c r="B29" s="99"/>
      <c r="C29" s="99"/>
      <c r="D29" s="99"/>
      <c r="E29" s="100"/>
      <c r="F29" s="11"/>
      <c r="G29" s="12"/>
      <c r="H29" s="12"/>
    </row>
    <row r="30" spans="1:8" s="14" customFormat="1" ht="12.75" customHeight="1" x14ac:dyDescent="0.25">
      <c r="A30" s="101" t="s">
        <v>17</v>
      </c>
      <c r="B30" s="101"/>
      <c r="C30" s="101"/>
      <c r="D30" s="101"/>
      <c r="E30" s="101"/>
      <c r="F30" s="101"/>
      <c r="G30" s="101"/>
      <c r="H30" s="101"/>
    </row>
    <row r="31" spans="1:8" ht="9.9499999999999993" customHeight="1" x14ac:dyDescent="0.25">
      <c r="A31" s="4"/>
      <c r="B31" s="4"/>
      <c r="C31" s="4"/>
      <c r="D31" s="4"/>
      <c r="E31" s="4"/>
      <c r="F31" s="4"/>
      <c r="G31" s="4"/>
      <c r="H31" s="4"/>
    </row>
    <row r="32" spans="1:8" ht="8.25" customHeight="1" x14ac:dyDescent="0.25">
      <c r="A32" s="4"/>
      <c r="B32" s="4"/>
      <c r="C32" s="4"/>
      <c r="D32" s="4"/>
      <c r="E32" s="4"/>
      <c r="F32" s="4"/>
      <c r="G32" s="4"/>
      <c r="H32" s="4"/>
    </row>
    <row r="33" spans="1:8" ht="8.25" customHeight="1" x14ac:dyDescent="0.25">
      <c r="A33" s="4"/>
      <c r="B33" s="4"/>
      <c r="C33" s="4"/>
      <c r="D33" s="4"/>
      <c r="E33" s="4"/>
      <c r="F33" s="4"/>
      <c r="G33" s="4"/>
      <c r="H33" s="4"/>
    </row>
    <row r="34" spans="1:8" x14ac:dyDescent="0.25">
      <c r="A34" s="102"/>
      <c r="B34" s="102"/>
      <c r="C34" s="102"/>
      <c r="D34" s="102"/>
      <c r="E34" s="102"/>
      <c r="F34" s="102"/>
      <c r="G34" s="102"/>
      <c r="H34" s="102"/>
    </row>
    <row r="35" spans="1:8" x14ac:dyDescent="0.25">
      <c r="A35" s="102"/>
      <c r="B35" s="102"/>
      <c r="C35" s="102"/>
      <c r="D35" s="102"/>
      <c r="E35" s="102"/>
      <c r="F35" s="102"/>
      <c r="G35" s="102"/>
      <c r="H35" s="102"/>
    </row>
    <row r="36" spans="1:8" ht="9.9499999999999993" customHeight="1" x14ac:dyDescent="0.25"/>
    <row r="40" spans="1:8" ht="9.9499999999999993" customHeight="1" x14ac:dyDescent="0.25"/>
    <row r="41" spans="1:8" x14ac:dyDescent="0.2">
      <c r="A41" s="104" t="s">
        <v>18</v>
      </c>
      <c r="B41" s="104"/>
      <c r="C41" s="104"/>
      <c r="D41" s="104"/>
      <c r="E41" s="5"/>
      <c r="F41" s="105" t="s">
        <v>136</v>
      </c>
      <c r="G41" s="105"/>
      <c r="H41" s="105"/>
    </row>
    <row r="42" spans="1:8" ht="14.45" customHeight="1" thickBot="1" x14ac:dyDescent="0.25">
      <c r="A42" s="106" t="s">
        <v>19</v>
      </c>
      <c r="B42" s="106"/>
      <c r="C42" s="107" t="s">
        <v>20</v>
      </c>
      <c r="D42" s="107"/>
      <c r="E42" s="5"/>
      <c r="F42" s="108" t="s">
        <v>21</v>
      </c>
      <c r="G42" s="108"/>
      <c r="H42" s="108"/>
    </row>
    <row r="43" spans="1:8" ht="14.45" customHeight="1" x14ac:dyDescent="0.25">
      <c r="A43" s="109"/>
      <c r="B43" s="110"/>
      <c r="C43" s="109"/>
      <c r="D43" s="110"/>
      <c r="E43" s="5"/>
      <c r="F43" s="115"/>
      <c r="G43" s="116"/>
      <c r="H43" s="117"/>
    </row>
    <row r="44" spans="1:8" ht="14.45" customHeight="1" x14ac:dyDescent="0.25">
      <c r="A44" s="111"/>
      <c r="B44" s="112"/>
      <c r="C44" s="111"/>
      <c r="D44" s="112"/>
      <c r="E44" s="5"/>
      <c r="F44" s="118"/>
      <c r="G44" s="119"/>
      <c r="H44" s="120"/>
    </row>
    <row r="45" spans="1:8" ht="14.45" customHeight="1" x14ac:dyDescent="0.25">
      <c r="A45" s="111"/>
      <c r="B45" s="112"/>
      <c r="C45" s="111"/>
      <c r="D45" s="112"/>
      <c r="E45" s="5"/>
      <c r="F45" s="118"/>
      <c r="G45" s="119"/>
      <c r="H45" s="120"/>
    </row>
    <row r="46" spans="1:8" ht="15" customHeight="1" thickBot="1" x14ac:dyDescent="0.3">
      <c r="A46" s="113"/>
      <c r="B46" s="114"/>
      <c r="C46" s="113"/>
      <c r="D46" s="114"/>
      <c r="E46" s="5"/>
      <c r="F46" s="121"/>
      <c r="G46" s="108"/>
      <c r="H46" s="122"/>
    </row>
    <row r="47" spans="1:8" x14ac:dyDescent="0.2">
      <c r="A47" s="5"/>
      <c r="B47" s="5"/>
      <c r="C47" s="5"/>
      <c r="D47" s="5"/>
      <c r="E47" s="5"/>
      <c r="F47" s="6"/>
      <c r="G47" s="6"/>
      <c r="H47" s="6"/>
    </row>
    <row r="48" spans="1:8" ht="15.6" customHeight="1" thickBot="1" x14ac:dyDescent="0.25">
      <c r="A48" s="6"/>
      <c r="B48" s="6"/>
      <c r="C48" s="6"/>
      <c r="D48" s="6"/>
      <c r="E48" s="5"/>
      <c r="F48" s="7"/>
      <c r="G48" s="123" t="s">
        <v>22</v>
      </c>
      <c r="H48" s="123"/>
    </row>
    <row r="49" spans="1:11" x14ac:dyDescent="0.2">
      <c r="A49" s="6"/>
      <c r="B49" s="6"/>
      <c r="C49" s="6"/>
      <c r="D49" s="6"/>
      <c r="E49" s="5"/>
      <c r="F49" s="7"/>
      <c r="G49" s="124"/>
      <c r="H49" s="125"/>
    </row>
    <row r="50" spans="1:11" x14ac:dyDescent="0.2">
      <c r="A50" s="6"/>
      <c r="B50" s="6"/>
      <c r="C50" s="6"/>
      <c r="D50" s="6"/>
      <c r="E50" s="5"/>
      <c r="F50" s="7"/>
      <c r="G50" s="126"/>
      <c r="H50" s="127"/>
    </row>
    <row r="51" spans="1:11" ht="13.5" thickBot="1" x14ac:dyDescent="0.25">
      <c r="A51" s="6"/>
      <c r="B51" s="6"/>
      <c r="C51" s="6"/>
      <c r="D51" s="6"/>
      <c r="E51" s="5"/>
      <c r="F51" s="6"/>
      <c r="G51" s="128"/>
      <c r="H51" s="129"/>
    </row>
    <row r="52" spans="1:11" ht="15" x14ac:dyDescent="0.25">
      <c r="A52"/>
      <c r="B52"/>
      <c r="C52"/>
      <c r="D52"/>
      <c r="E52"/>
      <c r="F52"/>
      <c r="G52"/>
      <c r="H52"/>
      <c r="I52"/>
      <c r="J52"/>
      <c r="K52"/>
    </row>
    <row r="53" spans="1:11" x14ac:dyDescent="0.15">
      <c r="A53" s="8"/>
      <c r="B53" s="9"/>
      <c r="C53" s="8"/>
      <c r="D53" s="9"/>
      <c r="E53" s="8"/>
      <c r="F53" s="8"/>
      <c r="G53" s="103" t="s">
        <v>138</v>
      </c>
      <c r="H53" s="103"/>
    </row>
  </sheetData>
  <mergeCells count="46">
    <mergeCell ref="G53:H53"/>
    <mergeCell ref="A35:D35"/>
    <mergeCell ref="E35:H35"/>
    <mergeCell ref="A41:D41"/>
    <mergeCell ref="F41:H41"/>
    <mergeCell ref="A42:B42"/>
    <mergeCell ref="C42:D42"/>
    <mergeCell ref="F42:H42"/>
    <mergeCell ref="A43:B46"/>
    <mergeCell ref="C43:D46"/>
    <mergeCell ref="F43:H46"/>
    <mergeCell ref="G48:H48"/>
    <mergeCell ref="G49:H51"/>
    <mergeCell ref="A26:E26"/>
    <mergeCell ref="A27:E27"/>
    <mergeCell ref="A28:E28"/>
    <mergeCell ref="A30:H30"/>
    <mergeCell ref="A34:D34"/>
    <mergeCell ref="E34:H34"/>
    <mergeCell ref="A29:E29"/>
    <mergeCell ref="A25:E25"/>
    <mergeCell ref="A14:H14"/>
    <mergeCell ref="A15:E16"/>
    <mergeCell ref="F15:H15"/>
    <mergeCell ref="A17:E17"/>
    <mergeCell ref="A18:E18"/>
    <mergeCell ref="A19:E19"/>
    <mergeCell ref="A20:E20"/>
    <mergeCell ref="A21:E21"/>
    <mergeCell ref="A22:E22"/>
    <mergeCell ref="A23:E23"/>
    <mergeCell ref="A24:E24"/>
    <mergeCell ref="D11:E11"/>
    <mergeCell ref="G11:H11"/>
    <mergeCell ref="D12:E12"/>
    <mergeCell ref="G12:H12"/>
    <mergeCell ref="B13:E13"/>
    <mergeCell ref="G13:H13"/>
    <mergeCell ref="B10:D10"/>
    <mergeCell ref="E10:F10"/>
    <mergeCell ref="G10:H10"/>
    <mergeCell ref="B3:E3"/>
    <mergeCell ref="B4:E4"/>
    <mergeCell ref="B5:E5"/>
    <mergeCell ref="B8:H8"/>
    <mergeCell ref="B9:H9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6</vt:i4>
      </vt:variant>
    </vt:vector>
  </HeadingPairs>
  <TitlesOfParts>
    <vt:vector size="20" baseType="lpstr">
      <vt:lpstr>Anexo 4.1 - HVG GRC-BASICOS</vt:lpstr>
      <vt:lpstr>Anexo 4.2 - HVG GRC-VIATICOS</vt:lpstr>
      <vt:lpstr>Anexo 4.3 - HVG COM-GRC-BASICOS</vt:lpstr>
      <vt:lpstr>Anexo 4.4 - HVG COM-GRC-VIATICO</vt:lpstr>
      <vt:lpstr>Anexo 4.5 - HVG PAGO A TERCEROS</vt:lpstr>
      <vt:lpstr>Anexo 4.6 - HVG RH</vt:lpstr>
      <vt:lpstr>Anexo 4.7 - HVG TRASPASOS</vt:lpstr>
      <vt:lpstr>Hoja1</vt:lpstr>
      <vt:lpstr>Anexo 6.2 Com Básicos</vt:lpstr>
      <vt:lpstr>Anexo 6 Com Viáticos</vt:lpstr>
      <vt:lpstr>Anexo 6 Glosa 2022</vt:lpstr>
      <vt:lpstr>Anexo 6 Glosa RH</vt:lpstr>
      <vt:lpstr>Anexo 6 Traspasos</vt:lpstr>
      <vt:lpstr>Anexo 6 GRC Viáticos</vt:lpstr>
      <vt:lpstr>'Anexo 6 Com Viáticos'!Área_de_impresión</vt:lpstr>
      <vt:lpstr>'Anexo 6 Glosa 2022'!Área_de_impresión</vt:lpstr>
      <vt:lpstr>'Anexo 6 Glosa RH'!Área_de_impresión</vt:lpstr>
      <vt:lpstr>'Anexo 6 GRC Viáticos'!Área_de_impresión</vt:lpstr>
      <vt:lpstr>'Anexo 6 Traspasos'!Área_de_impresión</vt:lpstr>
      <vt:lpstr>'Anexo 6.2 Com Básicos'!Área_de_impresión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Jose de Jesus Reyes Delgado</cp:lastModifiedBy>
  <cp:lastPrinted>2023-02-14T22:10:07Z</cp:lastPrinted>
  <dcterms:created xsi:type="dcterms:W3CDTF">2022-02-16T16:25:12Z</dcterms:created>
  <dcterms:modified xsi:type="dcterms:W3CDTF">2023-02-14T22:10:08Z</dcterms:modified>
</cp:coreProperties>
</file>